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uis.urena\Desktop\"/>
    </mc:Choice>
  </mc:AlternateContent>
  <xr:revisionPtr revIDLastSave="0" documentId="13_ncr:1_{DD375D7E-3145-4464-9948-8274D06879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__Minibox" sheetId="1" r:id="rId1"/>
    <sheet name="Hoja1" sheetId="2" r:id="rId2"/>
    <sheet name="3__CortinaEnrollableDoble" sheetId="3" state="hidden" r:id="rId3"/>
    <sheet name="DATOS" sheetId="4" state="hidden" r:id="rId4"/>
  </sheets>
  <definedNames>
    <definedName name="_xlnm._FilterDatabase" localSheetId="3" hidden="1">DATOS!$A$1:$B$1</definedName>
    <definedName name="_xlnm.Print_Area" localSheetId="0">'4__Minibox'!$A$1:$AR$47</definedName>
    <definedName name="coloresmiNIBOX">DATOS!$G$2:$G$185</definedName>
    <definedName name="COLORESPANELDES">DATOS!$L$2:$L$287</definedName>
    <definedName name="coloresPanelDeslizante">DATOS!$L$2:$L$287</definedName>
    <definedName name="coloresSombraLuz">DATOS!$R$2:$R$14</definedName>
    <definedName name="coloresTejidosCEC">DATOS!$E$2:$E$281</definedName>
    <definedName name="coloresVertical">DATOS!$I$2:$I$188</definedName>
    <definedName name="coloresVerticalAlu">DATOS!$J$2:$J$5</definedName>
    <definedName name="coloresVisillo">DATOS!$S$2:$S$10</definedName>
    <definedName name="coloresVP16">DATOS!$U$2:$U$27</definedName>
    <definedName name="coloresVP25">DATOS!$V$2:$V$64</definedName>
    <definedName name="coloresVP50">DATOS!$W$2:$W$10</definedName>
    <definedName name="coloresVP50madera">DATOS!$X$2:$X$20</definedName>
    <definedName name="d2v">DATOS!$M$2:$M$12</definedName>
    <definedName name="d3v">DATOS!$N$2:$N$14</definedName>
    <definedName name="d4v">DATOS!$O$2:$O$16</definedName>
    <definedName name="d5v">DATOS!$P$2:$P$18</definedName>
    <definedName name="datosColorTejido">DATOS!$B$2:$B$290</definedName>
  </definedNames>
  <calcPr calcId="0"/>
</workbook>
</file>

<file path=xl/sharedStrings.xml><?xml version="1.0" encoding="utf-8"?>
<sst xmlns="http://schemas.openxmlformats.org/spreadsheetml/2006/main" count="1846" uniqueCount="865">
  <si>
    <t>MINIBOX</t>
  </si>
  <si>
    <t>Indicar si es presupuesto o pedido:</t>
  </si>
  <si>
    <t>PEDIDO</t>
  </si>
  <si>
    <t>PRESUPUESTO</t>
  </si>
  <si>
    <t>DATOS MÍNIMOS PARA PEDIDO</t>
  </si>
  <si>
    <t>VALOR ESTÁNDAR</t>
  </si>
  <si>
    <t>INCREMENTO DE PRECIO</t>
  </si>
  <si>
    <t>REFERENCIA</t>
  </si>
  <si>
    <t>CANTIDAD</t>
  </si>
  <si>
    <t>MEDIDAS</t>
  </si>
  <si>
    <t>TEJIDO</t>
  </si>
  <si>
    <t>MANO</t>
  </si>
  <si>
    <t>COLOR ACCESORIOS</t>
  </si>
  <si>
    <t>COLOR PERFILES</t>
  </si>
  <si>
    <t>ALTO A
(mm)</t>
  </si>
  <si>
    <t>ANCHO A
(mm)</t>
  </si>
  <si>
    <t>ALTO B
(mm)</t>
  </si>
  <si>
    <t>ANCHO B
(mm)</t>
  </si>
  <si>
    <t>GAMA - COLOR</t>
  </si>
  <si>
    <t>IZQUIERDA</t>
  </si>
  <si>
    <t>DERECHA</t>
  </si>
  <si>
    <t>BLANCO</t>
  </si>
  <si>
    <t>NEGRO</t>
  </si>
  <si>
    <t>BLANCO
OTRO (RAL)</t>
  </si>
  <si>
    <r>
      <t xml:space="preserve">   -  Los campos de "Alto B"</t>
    </r>
    <r>
      <rPr>
        <sz val="11"/>
        <color rgb="FF000000"/>
        <rFont val="Calibri1"/>
      </rPr>
      <t xml:space="preserve"> </t>
    </r>
    <r>
      <rPr>
        <b/>
        <sz val="11"/>
        <color rgb="FF000000"/>
        <rFont val="Calibri"/>
        <family val="2"/>
      </rPr>
      <t>y "Ancho B" solo se deben rellenar en el caso de que la Mnibox sea con junquillo curvo o achaflanado.  En este caso, la diferencia entre las medidas A y B debe ser como máximo de 20mm.
   -  La altura del Minibox está limitada por la capacidad del cajon y depende del grosor de cada tejido. Consultar la tarifa.</t>
    </r>
  </si>
  <si>
    <t>POLARIS - 325</t>
  </si>
  <si>
    <t>POLARIS - 1035</t>
  </si>
  <si>
    <t>POLARIS - 2000</t>
  </si>
  <si>
    <t>POLARIS - 2236</t>
  </si>
  <si>
    <t>POLARIS - 327</t>
  </si>
  <si>
    <t>JUNO - 1069</t>
  </si>
  <si>
    <t>JUNO - 1096</t>
  </si>
  <si>
    <t>JUNO - 9195</t>
  </si>
  <si>
    <t>JUNO - 2274</t>
  </si>
  <si>
    <t>JUNO - 2276</t>
  </si>
  <si>
    <t>TENDENCE - 1072</t>
  </si>
  <si>
    <t>TENDENCE - 1071</t>
  </si>
  <si>
    <t>TENDENCE - 2371</t>
  </si>
  <si>
    <t>TENDENCE BLACKOUT- 1072</t>
  </si>
  <si>
    <t>JUPITER - 2363</t>
  </si>
  <si>
    <t>JUPITER - 9114</t>
  </si>
  <si>
    <t>B-SCREEN 1% - 0202</t>
  </si>
  <si>
    <t>B-SCREEN 1% - 0220</t>
  </si>
  <si>
    <t>B-SCREEN 1% - 2020</t>
  </si>
  <si>
    <t>Negro</t>
  </si>
  <si>
    <t>B-SCREEN 1% - 0207</t>
  </si>
  <si>
    <t>Negro Mate</t>
  </si>
  <si>
    <t>B-SCREEN 1% - 3001</t>
  </si>
  <si>
    <t>B-SCREEN 1% - 3030</t>
  </si>
  <si>
    <t>7016 Text</t>
  </si>
  <si>
    <t>B-SCREEN 3% - 0202</t>
  </si>
  <si>
    <t>B-SCREEN 3% - 0220</t>
  </si>
  <si>
    <t>Natural</t>
  </si>
  <si>
    <t>B-SCREEN 3% - 2020</t>
  </si>
  <si>
    <t>Pizarra Moteado lacado</t>
  </si>
  <si>
    <t>B-SCREEN 3% - 0207</t>
  </si>
  <si>
    <t>Inox</t>
  </si>
  <si>
    <t>B-SCREEN 3% - 3001</t>
  </si>
  <si>
    <t>Bronce</t>
  </si>
  <si>
    <t>B-SCREEN 3% - 3030</t>
  </si>
  <si>
    <t>Oro</t>
  </si>
  <si>
    <t>B-SCREEN 5% - 0202</t>
  </si>
  <si>
    <t>Pinos Nudos</t>
  </si>
  <si>
    <t>Roble Golden</t>
  </si>
  <si>
    <t>B-SCREEN 5% - 0220</t>
  </si>
  <si>
    <t>Embero Texturado</t>
  </si>
  <si>
    <t>B-SCREEN 5% - 2020</t>
  </si>
  <si>
    <t>Nogal Texturado</t>
  </si>
  <si>
    <t>B-SCREEN 5% - 0207</t>
  </si>
  <si>
    <t>B-SCREEN 5% - 3001</t>
  </si>
  <si>
    <t>B-SCREEN 5% - 3030</t>
  </si>
  <si>
    <t>V1.0919</t>
  </si>
  <si>
    <t>CORTINA ENROLLABLE DOBLE</t>
  </si>
  <si>
    <t xml:space="preserve">  CLIENTE:</t>
  </si>
  <si>
    <t xml:space="preserve">   CODIGO CLIENTE:</t>
  </si>
  <si>
    <t xml:space="preserve">  TELÉFONO / MÓVIL:</t>
  </si>
  <si>
    <t xml:space="preserve">  DIRECCION:</t>
  </si>
  <si>
    <t xml:space="preserve">  REFERENCIA PEDIDO:</t>
  </si>
  <si>
    <t>1  MANDO</t>
  </si>
  <si>
    <t>2 MANDOS</t>
  </si>
  <si>
    <t>ENROLLE</t>
  </si>
  <si>
    <t>TERMINACION</t>
  </si>
  <si>
    <t>ACCIONAMIENTO</t>
  </si>
  <si>
    <t>ACCESORIOS  MOTOR</t>
  </si>
  <si>
    <t>TIPO</t>
  </si>
  <si>
    <t>FORMA</t>
  </si>
  <si>
    <t>ALTO
(mm)</t>
  </si>
  <si>
    <t>ANCHO
(mm)</t>
  </si>
  <si>
    <t>EXTERIOR</t>
  </si>
  <si>
    <t>INTERIOR</t>
  </si>
  <si>
    <t>EMBOLSADO</t>
  </si>
  <si>
    <t>VISTO</t>
  </si>
  <si>
    <t>OVALADO</t>
  </si>
  <si>
    <t>GOTA</t>
  </si>
  <si>
    <t>PLANO</t>
  </si>
  <si>
    <t>BEIGE</t>
  </si>
  <si>
    <t>GRIS</t>
  </si>
  <si>
    <t>CADENA</t>
  </si>
  <si>
    <t>MOTOR RADIO</t>
  </si>
  <si>
    <t>MOTOR MECANICO</t>
  </si>
  <si>
    <t>EMISOR 1C</t>
  </si>
  <si>
    <t>EMISOR 4C</t>
  </si>
  <si>
    <t>INVERSOR</t>
  </si>
  <si>
    <t>CAJA SUPERFICIE</t>
  </si>
  <si>
    <t xml:space="preserve">  DATOS DE PEDIDO MINIMOS</t>
  </si>
  <si>
    <t xml:space="preserve">            EN CASO DE NO ESPECIFICAR ALGUN VALOR, SE APLICARÁN LOS VALORES ESTANDAR.</t>
  </si>
  <si>
    <t xml:space="preserve">             INCREMENTO PRECIO</t>
  </si>
  <si>
    <t xml:space="preserve">  -  Cortina 1 mando, (con transmision): con un mando se mueven las 2 cortinas;            Cortina 2 mandos, sin transmisión.. cada mando mueve una cortina.
  -  En la cortina doble con 1 mando, se debe especificar la mano.   En la cortina doble con 2 mandos, los mandos irán en los extremos.
  -  En cortinas con accionamiento a cadena, se aplicará el diametro de eje y el mecanismo reductor según el peso de la cortina.
  -  El alto de mandos será el estandar de Persax  (ver tarifa) , salvo que el cliente especifique el alto de mandos deseado.</t>
  </si>
  <si>
    <t xml:space="preserve">   OBSERVACIONES:</t>
  </si>
  <si>
    <t xml:space="preserve">   CONFORME CLIENTE:</t>
  </si>
  <si>
    <t>En __________________ a  _____ de ______________ del ______</t>
  </si>
  <si>
    <t>ORDEN</t>
  </si>
  <si>
    <t>Color Cortina CE</t>
  </si>
  <si>
    <t>Color Cortina CEC</t>
  </si>
  <si>
    <t>COLORES MINIBOX</t>
  </si>
  <si>
    <t>COLORES VERTICAL</t>
  </si>
  <si>
    <t>lama alu</t>
  </si>
  <si>
    <t>COLORES PANEL</t>
  </si>
  <si>
    <t>DISPOSISCION 2 VIAS</t>
  </si>
  <si>
    <t>DISPOSISCION 3 VIAS</t>
  </si>
  <si>
    <t>DISPOSISCION 4 VIAS</t>
  </si>
  <si>
    <t>DISPOSISCION 5 VIAS</t>
  </si>
  <si>
    <t>COLORES SOMBRA LUZ</t>
  </si>
  <si>
    <t>COLORES VISILLO</t>
  </si>
  <si>
    <t>VP16MM</t>
  </si>
  <si>
    <t>VP25MM</t>
  </si>
  <si>
    <t>VP50MM</t>
  </si>
  <si>
    <t>VMADERA</t>
  </si>
  <si>
    <t>1</t>
  </si>
  <si>
    <t>AMARANT 1082</t>
  </si>
  <si>
    <t>B-SCREEN 1% 0202</t>
  </si>
  <si>
    <t>VP-151</t>
  </si>
  <si>
    <t>201</t>
  </si>
  <si>
    <t>301</t>
  </si>
  <si>
    <t>401</t>
  </si>
  <si>
    <t>501</t>
  </si>
  <si>
    <t>ALBORADA 0583</t>
  </si>
  <si>
    <t>BRISA 0722</t>
  </si>
  <si>
    <t>VP-101</t>
  </si>
  <si>
    <t>VP-2913</t>
  </si>
  <si>
    <t>2</t>
  </si>
  <si>
    <t>AMARANT 2338</t>
  </si>
  <si>
    <t>B-SCREEN 1% 0207</t>
  </si>
  <si>
    <t>VP-301-P</t>
  </si>
  <si>
    <t>202</t>
  </si>
  <si>
    <t>302</t>
  </si>
  <si>
    <t>402</t>
  </si>
  <si>
    <t>502</t>
  </si>
  <si>
    <t>ALBORADA 0584</t>
  </si>
  <si>
    <t>CALIMA 0723</t>
  </si>
  <si>
    <t>VP-102</t>
  </si>
  <si>
    <t>VP-132</t>
  </si>
  <si>
    <t>VP-2921</t>
  </si>
  <si>
    <t>3</t>
  </si>
  <si>
    <t>AMARANT 2339</t>
  </si>
  <si>
    <t>B-SCREEN 1% 0220</t>
  </si>
  <si>
    <t>VP-302-P</t>
  </si>
  <si>
    <t>203</t>
  </si>
  <si>
    <t>303</t>
  </si>
  <si>
    <t>403</t>
  </si>
  <si>
    <t>503</t>
  </si>
  <si>
    <t>IRIS 0724</t>
  </si>
  <si>
    <t>VP-103</t>
  </si>
  <si>
    <t>VP-139</t>
  </si>
  <si>
    <t>VP-2914</t>
  </si>
  <si>
    <t>4</t>
  </si>
  <si>
    <t>B-SCREEN 1% 0707</t>
  </si>
  <si>
    <t>BLACK&amp;WHITE 1092</t>
  </si>
  <si>
    <t>204</t>
  </si>
  <si>
    <t>304</t>
  </si>
  <si>
    <t>404</t>
  </si>
  <si>
    <t>504</t>
  </si>
  <si>
    <t>ALBORADA 0586</t>
  </si>
  <si>
    <t>NIEBLA 0717</t>
  </si>
  <si>
    <t>VP-104</t>
  </si>
  <si>
    <t>VP-2915</t>
  </si>
  <si>
    <t>5</t>
  </si>
  <si>
    <t>B-SCREEN 1% 0720</t>
  </si>
  <si>
    <t>205</t>
  </si>
  <si>
    <t>305</t>
  </si>
  <si>
    <t>405</t>
  </si>
  <si>
    <t>505</t>
  </si>
  <si>
    <t>AURORA 0587</t>
  </si>
  <si>
    <t>NIEBLA 0718</t>
  </si>
  <si>
    <t>VP-105</t>
  </si>
  <si>
    <t>VP-159</t>
  </si>
  <si>
    <t>VP-2916</t>
  </si>
  <si>
    <t>6</t>
  </si>
  <si>
    <t>B-SCREEN 1% 2020</t>
  </si>
  <si>
    <t>206</t>
  </si>
  <si>
    <t>306</t>
  </si>
  <si>
    <t>406</t>
  </si>
  <si>
    <t>506</t>
  </si>
  <si>
    <t>AURORA 0588</t>
  </si>
  <si>
    <t>NIEBLA 0719</t>
  </si>
  <si>
    <t>VP-106</t>
  </si>
  <si>
    <t>VP-160</t>
  </si>
  <si>
    <t>VP-2922</t>
  </si>
  <si>
    <t>7</t>
  </si>
  <si>
    <t>B-SCREEN 1% 3001</t>
  </si>
  <si>
    <t>207</t>
  </si>
  <si>
    <t>307</t>
  </si>
  <si>
    <t>407</t>
  </si>
  <si>
    <t>507</t>
  </si>
  <si>
    <t>AURORA 0589</t>
  </si>
  <si>
    <t>NIEBLA 0720</t>
  </si>
  <si>
    <t>VP-108</t>
  </si>
  <si>
    <t>VP-161</t>
  </si>
  <si>
    <t>VP-2905</t>
  </si>
  <si>
    <t>8</t>
  </si>
  <si>
    <t>B-SCREEN 1% 3030</t>
  </si>
  <si>
    <t>208</t>
  </si>
  <si>
    <t>308</t>
  </si>
  <si>
    <t>408</t>
  </si>
  <si>
    <t>508</t>
  </si>
  <si>
    <t>AURORA 0590</t>
  </si>
  <si>
    <t>NIEBLA 0721</t>
  </si>
  <si>
    <t>VP-109</t>
  </si>
  <si>
    <t>VP-2917</t>
  </si>
  <si>
    <t>9</t>
  </si>
  <si>
    <t>B-SCREEN 3% 0202</t>
  </si>
  <si>
    <t>209</t>
  </si>
  <si>
    <t>309</t>
  </si>
  <si>
    <t>409</t>
  </si>
  <si>
    <t>509</t>
  </si>
  <si>
    <t>OCASO 0591</t>
  </si>
  <si>
    <t>VP-110</t>
  </si>
  <si>
    <t>VP-2923</t>
  </si>
  <si>
    <t>10</t>
  </si>
  <si>
    <t>B-SCREEN 3% 0207</t>
  </si>
  <si>
    <t>210</t>
  </si>
  <si>
    <t>310</t>
  </si>
  <si>
    <t>410</t>
  </si>
  <si>
    <t>510</t>
  </si>
  <si>
    <t>OCASO 0592</t>
  </si>
  <si>
    <t>VP-111</t>
  </si>
  <si>
    <t>VP-2924</t>
  </si>
  <si>
    <t>11</t>
  </si>
  <si>
    <t>B-SCREEN 3% 0220</t>
  </si>
  <si>
    <t>311</t>
  </si>
  <si>
    <t>411</t>
  </si>
  <si>
    <t>511</t>
  </si>
  <si>
    <t>OCASO 0593</t>
  </si>
  <si>
    <t>VP-112</t>
  </si>
  <si>
    <t>VP-2907</t>
  </si>
  <si>
    <t>12</t>
  </si>
  <si>
    <t>B-SCREEN 3% 0707</t>
  </si>
  <si>
    <t>312</t>
  </si>
  <si>
    <t>412</t>
  </si>
  <si>
    <t>512</t>
  </si>
  <si>
    <t>OCASO 0594</t>
  </si>
  <si>
    <t>VP-123</t>
  </si>
  <si>
    <t>VP-115</t>
  </si>
  <si>
    <t>VP-2925</t>
  </si>
  <si>
    <t>13</t>
  </si>
  <si>
    <t>B-SCREEN 3% 0720</t>
  </si>
  <si>
    <t>413</t>
  </si>
  <si>
    <t>513</t>
  </si>
  <si>
    <t>VP-124</t>
  </si>
  <si>
    <t>VP-118</t>
  </si>
  <si>
    <t>VP-2926</t>
  </si>
  <si>
    <t>14</t>
  </si>
  <si>
    <t>B-SCREEN 3% 2020</t>
  </si>
  <si>
    <t>414</t>
  </si>
  <si>
    <t>514</t>
  </si>
  <si>
    <t>VP-127</t>
  </si>
  <si>
    <t>VP-121</t>
  </si>
  <si>
    <t>VP-2927</t>
  </si>
  <si>
    <t>15</t>
  </si>
  <si>
    <t>B-SCREEN 3% 3001</t>
  </si>
  <si>
    <t>515</t>
  </si>
  <si>
    <t>VP-128</t>
  </si>
  <si>
    <t>VP-2928</t>
  </si>
  <si>
    <t>16</t>
  </si>
  <si>
    <t>B-SCREEN 3% 3030</t>
  </si>
  <si>
    <t>516</t>
  </si>
  <si>
    <t>VP-129</t>
  </si>
  <si>
    <t>VP-2929</t>
  </si>
  <si>
    <t>17</t>
  </si>
  <si>
    <t>B-SCREEN 5% 0202</t>
  </si>
  <si>
    <t>VP-130</t>
  </si>
  <si>
    <t>VP-125</t>
  </si>
  <si>
    <t>VP-2930</t>
  </si>
  <si>
    <t>18</t>
  </si>
  <si>
    <t>B-SCREEN 5% 0207</t>
  </si>
  <si>
    <t>VP-131</t>
  </si>
  <si>
    <t>VP-2931</t>
  </si>
  <si>
    <t>19</t>
  </si>
  <si>
    <t>B-SCREEN 5% 0220</t>
  </si>
  <si>
    <t>20</t>
  </si>
  <si>
    <t>B-SCREEN 5% 0707</t>
  </si>
  <si>
    <t>VP-148</t>
  </si>
  <si>
    <t>21</t>
  </si>
  <si>
    <t>B-SCREEN 5% 0720</t>
  </si>
  <si>
    <t>VP-149</t>
  </si>
  <si>
    <t>22</t>
  </si>
  <si>
    <t>B-SCREEN 5% 2020</t>
  </si>
  <si>
    <t>VP-150</t>
  </si>
  <si>
    <t>23</t>
  </si>
  <si>
    <t>B-SCREEN 5% 3001</t>
  </si>
  <si>
    <t>24</t>
  </si>
  <si>
    <t>B-SCREEN 5% 3030</t>
  </si>
  <si>
    <t>VP-152</t>
  </si>
  <si>
    <t>VP-133</t>
  </si>
  <si>
    <t>25</t>
  </si>
  <si>
    <t>CETUS 2232</t>
  </si>
  <si>
    <t>VP-153</t>
  </si>
  <si>
    <t>VP-134</t>
  </si>
  <si>
    <t>26</t>
  </si>
  <si>
    <t>CETUS 2233</t>
  </si>
  <si>
    <t>VP-136</t>
  </si>
  <si>
    <t>27</t>
  </si>
  <si>
    <t>CETUS 2234</t>
  </si>
  <si>
    <t>28</t>
  </si>
  <si>
    <t>CETUS 2235</t>
  </si>
  <si>
    <t>VP-140</t>
  </si>
  <si>
    <t>29</t>
  </si>
  <si>
    <t>CETUS 3048</t>
  </si>
  <si>
    <t>VP-141</t>
  </si>
  <si>
    <t>30</t>
  </si>
  <si>
    <t>CETUS 325</t>
  </si>
  <si>
    <t>VP-142</t>
  </si>
  <si>
    <t>31</t>
  </si>
  <si>
    <t>CETUS 4112</t>
  </si>
  <si>
    <t>VP-144</t>
  </si>
  <si>
    <t>32</t>
  </si>
  <si>
    <t>CETUS 5135</t>
  </si>
  <si>
    <t>VP-145</t>
  </si>
  <si>
    <t>33</t>
  </si>
  <si>
    <t>CETUS 5136</t>
  </si>
  <si>
    <t>VP-146</t>
  </si>
  <si>
    <t>34</t>
  </si>
  <si>
    <t>CETUS 6089</t>
  </si>
  <si>
    <t>VP-147</t>
  </si>
  <si>
    <t>35</t>
  </si>
  <si>
    <t>CETUS 8095</t>
  </si>
  <si>
    <t>36</t>
  </si>
  <si>
    <t>CETUS 9102</t>
  </si>
  <si>
    <t>37</t>
  </si>
  <si>
    <t>CETUS 9103</t>
  </si>
  <si>
    <t>38</t>
  </si>
  <si>
    <t>CETUS 9104</t>
  </si>
  <si>
    <t>39</t>
  </si>
  <si>
    <t>CETUS SILVER 9102</t>
  </si>
  <si>
    <t>40</t>
  </si>
  <si>
    <t>CETUS SILVER 9103</t>
  </si>
  <si>
    <t>41</t>
  </si>
  <si>
    <t>CETUS SILVER 9104</t>
  </si>
  <si>
    <t>VP-154</t>
  </si>
  <si>
    <t>42</t>
  </si>
  <si>
    <t>CHEVRON 1080</t>
  </si>
  <si>
    <t>JUPITER 1070</t>
  </si>
  <si>
    <t>JUNO 1069</t>
  </si>
  <si>
    <t>VP-156</t>
  </si>
  <si>
    <t>43</t>
  </si>
  <si>
    <t>CHEVRON 2373</t>
  </si>
  <si>
    <t>JUPITER 2260</t>
  </si>
  <si>
    <t>JUNO 1096</t>
  </si>
  <si>
    <t>VP-157</t>
  </si>
  <si>
    <t>44</t>
  </si>
  <si>
    <t>CHEVRON 2375</t>
  </si>
  <si>
    <t>JUPITER 2362</t>
  </si>
  <si>
    <t>JUNO 2274</t>
  </si>
  <si>
    <t>VP-158</t>
  </si>
  <si>
    <t>45</t>
  </si>
  <si>
    <t>CHEVRON 9157</t>
  </si>
  <si>
    <t>JUPITER 2363</t>
  </si>
  <si>
    <t>JUNO 2276</t>
  </si>
  <si>
    <t>46</t>
  </si>
  <si>
    <t>CHEVRON 9177</t>
  </si>
  <si>
    <t>JUPITER 325</t>
  </si>
  <si>
    <t>JUNO 2294</t>
  </si>
  <si>
    <t>47</t>
  </si>
  <si>
    <t>CLASSIC C-001</t>
  </si>
  <si>
    <t>JUPITER 9102</t>
  </si>
  <si>
    <t>JUNO 2295</t>
  </si>
  <si>
    <t>48</t>
  </si>
  <si>
    <t>CLASSIC C-003</t>
  </si>
  <si>
    <t>JUPITER 9104</t>
  </si>
  <si>
    <t>JUNO 4139</t>
  </si>
  <si>
    <t>VP-213</t>
  </si>
  <si>
    <t>49</t>
  </si>
  <si>
    <t>CLASSIC C-004</t>
  </si>
  <si>
    <t>JUPITER 9114</t>
  </si>
  <si>
    <t>JUNO 9125</t>
  </si>
  <si>
    <t>VP-214</t>
  </si>
  <si>
    <t>50</t>
  </si>
  <si>
    <t>CLASSIC C-009</t>
  </si>
  <si>
    <t>KARELLIS 600</t>
  </si>
  <si>
    <t>JUNO 9154</t>
  </si>
  <si>
    <t>VP-215</t>
  </si>
  <si>
    <t>51</t>
  </si>
  <si>
    <t>CLASSIC C-010</t>
  </si>
  <si>
    <t>KARELLIS 606</t>
  </si>
  <si>
    <t>JUNO 9195</t>
  </si>
  <si>
    <t>VP-223-M</t>
  </si>
  <si>
    <t>52</t>
  </si>
  <si>
    <t>CLASSIC C-011</t>
  </si>
  <si>
    <t>KARELLIS 608</t>
  </si>
  <si>
    <t>JUNO BLACKOUT 1069</t>
  </si>
  <si>
    <t>VP-224-M</t>
  </si>
  <si>
    <t>53</t>
  </si>
  <si>
    <t>KARELLIS 609</t>
  </si>
  <si>
    <t>JUNO BLACKOUT 2275</t>
  </si>
  <si>
    <t>VP-229-M</t>
  </si>
  <si>
    <t>54</t>
  </si>
  <si>
    <t>KARELLIS 618</t>
  </si>
  <si>
    <t>JUNO BLACKOUT 2294</t>
  </si>
  <si>
    <t>VP-230-M</t>
  </si>
  <si>
    <t>55</t>
  </si>
  <si>
    <t>KARELLIS 623</t>
  </si>
  <si>
    <t>JUNO BLACKOUT 2295</t>
  </si>
  <si>
    <t>VP-231-M</t>
  </si>
  <si>
    <t>56</t>
  </si>
  <si>
    <t>M-SCREEN 8505 0141</t>
  </si>
  <si>
    <t>JUNO BLACKOUT 9125</t>
  </si>
  <si>
    <t>VP-232-M</t>
  </si>
  <si>
    <t>57</t>
  </si>
  <si>
    <t>M-SCREEN 8505 0202</t>
  </si>
  <si>
    <t>JUNO BLACKOUT 9155</t>
  </si>
  <si>
    <t>58</t>
  </si>
  <si>
    <t>M-SCREEN 8505 0203</t>
  </si>
  <si>
    <t>59</t>
  </si>
  <si>
    <t>M-SCREEN 8505 0205</t>
  </si>
  <si>
    <t>VP-304-P</t>
  </si>
  <si>
    <t>60</t>
  </si>
  <si>
    <t>M-SCREEN 8505 0209</t>
  </si>
  <si>
    <t>VP-401-BI</t>
  </si>
  <si>
    <t>61</t>
  </si>
  <si>
    <t>M-SCREEN 8505 0241</t>
  </si>
  <si>
    <t>VP-402-BI</t>
  </si>
  <si>
    <t>62</t>
  </si>
  <si>
    <t>M-SCREEN 8505 0271</t>
  </si>
  <si>
    <t>VP-403-BI</t>
  </si>
  <si>
    <t>63</t>
  </si>
  <si>
    <t>M-SCREEN 8505 0281</t>
  </si>
  <si>
    <t>64</t>
  </si>
  <si>
    <t>M-SCREEN 8505 0703</t>
  </si>
  <si>
    <t>65</t>
  </si>
  <si>
    <t>M-SCREEN 8505 0705</t>
  </si>
  <si>
    <t>66</t>
  </si>
  <si>
    <t>M-SCREEN 8505 0709</t>
  </si>
  <si>
    <t>67</t>
  </si>
  <si>
    <t>M-SCREEN 8505 0771</t>
  </si>
  <si>
    <t>JUNO BO 1069</t>
  </si>
  <si>
    <t>68</t>
  </si>
  <si>
    <t>M-SCREEN 8505 0781</t>
  </si>
  <si>
    <t>JUNO BO 2275</t>
  </si>
  <si>
    <t>69</t>
  </si>
  <si>
    <t>M-SCREEN 8505 2041</t>
  </si>
  <si>
    <t>JUNO BO 2294</t>
  </si>
  <si>
    <t>70</t>
  </si>
  <si>
    <t>M-SCREEN 8505 3003</t>
  </si>
  <si>
    <t>JUNO BO 2295</t>
  </si>
  <si>
    <t>71</t>
  </si>
  <si>
    <t>M-SCREEN 8505 3009</t>
  </si>
  <si>
    <t>JUNO BO 9125</t>
  </si>
  <si>
    <t>72</t>
  </si>
  <si>
    <t>M-SCREEN 8505 3010</t>
  </si>
  <si>
    <t>JUNO BO 9155</t>
  </si>
  <si>
    <t>73</t>
  </si>
  <si>
    <t>M-SCREEN 8505 3081</t>
  </si>
  <si>
    <t>74</t>
  </si>
  <si>
    <t>NATURA D012</t>
  </si>
  <si>
    <t>75</t>
  </si>
  <si>
    <t>NATURA D112</t>
  </si>
  <si>
    <t>76</t>
  </si>
  <si>
    <t>NATURA D137</t>
  </si>
  <si>
    <t>77</t>
  </si>
  <si>
    <t>NATURA D212</t>
  </si>
  <si>
    <t>78</t>
  </si>
  <si>
    <t>NATURA D226</t>
  </si>
  <si>
    <t>79</t>
  </si>
  <si>
    <t>POLARIS 1035</t>
  </si>
  <si>
    <t>80</t>
  </si>
  <si>
    <t>POLARIS 1037</t>
  </si>
  <si>
    <t>81</t>
  </si>
  <si>
    <t>POLARIS 1077</t>
  </si>
  <si>
    <t>82</t>
  </si>
  <si>
    <t>POLARIS 131</t>
  </si>
  <si>
    <t>83</t>
  </si>
  <si>
    <t>MISSONI 1087</t>
  </si>
  <si>
    <t>POLARIS 2000</t>
  </si>
  <si>
    <t>84</t>
  </si>
  <si>
    <t>MISSONI 4154</t>
  </si>
  <si>
    <t>POLARIS 2234</t>
  </si>
  <si>
    <t>85</t>
  </si>
  <si>
    <t>MISSONI 9168</t>
  </si>
  <si>
    <t>POLARIS 2236</t>
  </si>
  <si>
    <t>86</t>
  </si>
  <si>
    <t>POLARIS 2321</t>
  </si>
  <si>
    <t>87</t>
  </si>
  <si>
    <t>METAL LINE 1094</t>
  </si>
  <si>
    <t>POLARIS 2322</t>
  </si>
  <si>
    <t>88</t>
  </si>
  <si>
    <t>METAL LINE 2374</t>
  </si>
  <si>
    <t>POLARIS 2408</t>
  </si>
  <si>
    <t>89</t>
  </si>
  <si>
    <t>METAL LINE 9174</t>
  </si>
  <si>
    <t>POLARIS 2409</t>
  </si>
  <si>
    <t>OPAC 487 1101</t>
  </si>
  <si>
    <t>90</t>
  </si>
  <si>
    <t>POLARIS 3021</t>
  </si>
  <si>
    <t>OPAC 487 1102</t>
  </si>
  <si>
    <t>91</t>
  </si>
  <si>
    <t>POLARIS 3049</t>
  </si>
  <si>
    <t>OPAC 487 1103</t>
  </si>
  <si>
    <t>92</t>
  </si>
  <si>
    <t>POLARIS 3061</t>
  </si>
  <si>
    <t>OPAC 487 1104</t>
  </si>
  <si>
    <t>93</t>
  </si>
  <si>
    <t>POLARIS 3065</t>
  </si>
  <si>
    <t>OPAC 487 1105</t>
  </si>
  <si>
    <t>94</t>
  </si>
  <si>
    <t>POLARIS 3066</t>
  </si>
  <si>
    <t>OPAC 487 1106</t>
  </si>
  <si>
    <t>95</t>
  </si>
  <si>
    <t>POLARIS 325</t>
  </si>
  <si>
    <t>OPAC 487 1107</t>
  </si>
  <si>
    <t>96</t>
  </si>
  <si>
    <t>POLARIS 327</t>
  </si>
  <si>
    <t>OPAC 487 1108</t>
  </si>
  <si>
    <t>97</t>
  </si>
  <si>
    <t>POLARIS 4113</t>
  </si>
  <si>
    <t>98</t>
  </si>
  <si>
    <t>POLARIS 4114</t>
  </si>
  <si>
    <t>99</t>
  </si>
  <si>
    <t>POLARIS 4144</t>
  </si>
  <si>
    <t>100</t>
  </si>
  <si>
    <t>POLARIS 4155</t>
  </si>
  <si>
    <t>101</t>
  </si>
  <si>
    <t>POLARIS 4156</t>
  </si>
  <si>
    <t>102</t>
  </si>
  <si>
    <t>POLARIS 4175</t>
  </si>
  <si>
    <t>103</t>
  </si>
  <si>
    <t>POLARIS 4176</t>
  </si>
  <si>
    <t>104</t>
  </si>
  <si>
    <t>POLARIS 5137</t>
  </si>
  <si>
    <t>105</t>
  </si>
  <si>
    <t>POLARIS 5138</t>
  </si>
  <si>
    <t>106</t>
  </si>
  <si>
    <t>POLARIS 5139</t>
  </si>
  <si>
    <t>107</t>
  </si>
  <si>
    <t>POLARIS 5211</t>
  </si>
  <si>
    <t>108</t>
  </si>
  <si>
    <t>POLARIS 5212</t>
  </si>
  <si>
    <t>109</t>
  </si>
  <si>
    <t>POLARIS 5213</t>
  </si>
  <si>
    <t>110</t>
  </si>
  <si>
    <t>POLARIS 6106</t>
  </si>
  <si>
    <t>111</t>
  </si>
  <si>
    <t>POLARIS 8096</t>
  </si>
  <si>
    <t>112</t>
  </si>
  <si>
    <t>POLARIS 8097</t>
  </si>
  <si>
    <t>113</t>
  </si>
  <si>
    <t>POLARIS 8098</t>
  </si>
  <si>
    <t>114</t>
  </si>
  <si>
    <t>POLARIS 8144</t>
  </si>
  <si>
    <t>115</t>
  </si>
  <si>
    <t>POLARIS 8156</t>
  </si>
  <si>
    <t>116</t>
  </si>
  <si>
    <t>POLARIS 9001</t>
  </si>
  <si>
    <t>OPAC 487 1</t>
  </si>
  <si>
    <t>117</t>
  </si>
  <si>
    <t>POLARIS 9084</t>
  </si>
  <si>
    <t>118</t>
  </si>
  <si>
    <t>POLARIS 9150</t>
  </si>
  <si>
    <t>119</t>
  </si>
  <si>
    <t>POLIVISION C-001</t>
  </si>
  <si>
    <t>120</t>
  </si>
  <si>
    <t>POLIVISION C-002</t>
  </si>
  <si>
    <t>121</t>
  </si>
  <si>
    <t>POLIVISION C-004</t>
  </si>
  <si>
    <t>122</t>
  </si>
  <si>
    <t>POLIVISION C-006</t>
  </si>
  <si>
    <t>123</t>
  </si>
  <si>
    <t>POLIVISION C-009</t>
  </si>
  <si>
    <t>124</t>
  </si>
  <si>
    <t>POLIVISION C-015</t>
  </si>
  <si>
    <t>125</t>
  </si>
  <si>
    <t>POLIVISION C-016</t>
  </si>
  <si>
    <t>OPAC 487 2</t>
  </si>
  <si>
    <t>126</t>
  </si>
  <si>
    <t>POLIVISION C-017</t>
  </si>
  <si>
    <t>OPAC 487 3</t>
  </si>
  <si>
    <t>127</t>
  </si>
  <si>
    <t>POLIVISION C-020</t>
  </si>
  <si>
    <t>OPAC 487 4</t>
  </si>
  <si>
    <t>128</t>
  </si>
  <si>
    <t>POLIVISION C-022</t>
  </si>
  <si>
    <t>OPAC 487 5</t>
  </si>
  <si>
    <t>129</t>
  </si>
  <si>
    <t>SHANTUNG FR C-00</t>
  </si>
  <si>
    <t>130</t>
  </si>
  <si>
    <t>SHANTUNG FR C-01</t>
  </si>
  <si>
    <t>131</t>
  </si>
  <si>
    <t>SHANTUNG FR C-02</t>
  </si>
  <si>
    <t>132</t>
  </si>
  <si>
    <t>SHANTUNG FR C-03</t>
  </si>
  <si>
    <t>133</t>
  </si>
  <si>
    <t>SHANTUNG FR C-04</t>
  </si>
  <si>
    <t>134</t>
  </si>
  <si>
    <t>SHANTUNG FR C-06</t>
  </si>
  <si>
    <t>135</t>
  </si>
  <si>
    <t>SHANTUNG FR C-08</t>
  </si>
  <si>
    <t>136</t>
  </si>
  <si>
    <t>SHANTUNG FR C-10</t>
  </si>
  <si>
    <t>137</t>
  </si>
  <si>
    <t>SHANTUNG FR C-33</t>
  </si>
  <si>
    <t>138</t>
  </si>
  <si>
    <t>SPS-4155 1001</t>
  </si>
  <si>
    <t>139</t>
  </si>
  <si>
    <t>SPS-4155 1002</t>
  </si>
  <si>
    <t>140</t>
  </si>
  <si>
    <t>SPS-4155 1003</t>
  </si>
  <si>
    <t>141</t>
  </si>
  <si>
    <t>SPS-4155 1004</t>
  </si>
  <si>
    <t>142</t>
  </si>
  <si>
    <t>SPS-4155 1005</t>
  </si>
  <si>
    <t>143</t>
  </si>
  <si>
    <t>SPS-4155 1006</t>
  </si>
  <si>
    <t>144</t>
  </si>
  <si>
    <t>SPS-4155 1007</t>
  </si>
  <si>
    <t>145</t>
  </si>
  <si>
    <t>SPS-4155 1008</t>
  </si>
  <si>
    <t>146</t>
  </si>
  <si>
    <t>SPS-4155 1009</t>
  </si>
  <si>
    <t>147</t>
  </si>
  <si>
    <t>SUNSED M-4448</t>
  </si>
  <si>
    <t>148</t>
  </si>
  <si>
    <t>SUNSED M-4450</t>
  </si>
  <si>
    <t>149</t>
  </si>
  <si>
    <t>SUNSED M-4451</t>
  </si>
  <si>
    <t>150</t>
  </si>
  <si>
    <t>SUNSED M-4461</t>
  </si>
  <si>
    <t>151</t>
  </si>
  <si>
    <t>SUNSED M-4463</t>
  </si>
  <si>
    <t>152</t>
  </si>
  <si>
    <t>SUNSED M-4470</t>
  </si>
  <si>
    <t>153</t>
  </si>
  <si>
    <t>SUNSED M-4471</t>
  </si>
  <si>
    <t>154</t>
  </si>
  <si>
    <t>SUNSED M-4476</t>
  </si>
  <si>
    <t>155</t>
  </si>
  <si>
    <t>SUNSED M-4485</t>
  </si>
  <si>
    <t>156</t>
  </si>
  <si>
    <t>SUNSED M-4504</t>
  </si>
  <si>
    <t>157</t>
  </si>
  <si>
    <t>SUNSED M-4506</t>
  </si>
  <si>
    <t>158</t>
  </si>
  <si>
    <t>SUNSED M-4507</t>
  </si>
  <si>
    <t>159</t>
  </si>
  <si>
    <t>SUNSED M-4508</t>
  </si>
  <si>
    <t>160</t>
  </si>
  <si>
    <t>SUNSED M-4600</t>
  </si>
  <si>
    <t>161</t>
  </si>
  <si>
    <t>SUNSED M-4602</t>
  </si>
  <si>
    <t>162</t>
  </si>
  <si>
    <t>SUNSED M-4605</t>
  </si>
  <si>
    <t>163</t>
  </si>
  <si>
    <t>SUNSED M-4606</t>
  </si>
  <si>
    <t>164</t>
  </si>
  <si>
    <t>SUNSED M-4607</t>
  </si>
  <si>
    <t>165</t>
  </si>
  <si>
    <t>SUNSED M-4608</t>
  </si>
  <si>
    <t>166</t>
  </si>
  <si>
    <t>SUNSED M-4623</t>
  </si>
  <si>
    <t>167</t>
  </si>
  <si>
    <t>RUSTIK C-001</t>
  </si>
  <si>
    <t>TENDENCE 1071</t>
  </si>
  <si>
    <t>168</t>
  </si>
  <si>
    <t>RUSTIK C-005</t>
  </si>
  <si>
    <t>TENDENCE 1072</t>
  </si>
  <si>
    <t>169</t>
  </si>
  <si>
    <t>RUSTIK C-007</t>
  </si>
  <si>
    <t>TENDENCE 2312</t>
  </si>
  <si>
    <t>170</t>
  </si>
  <si>
    <t>RUSTIK C-008</t>
  </si>
  <si>
    <t>TENDENCE 2365</t>
  </si>
  <si>
    <t>171</t>
  </si>
  <si>
    <t>RUSTIK C-009</t>
  </si>
  <si>
    <t>TENDENCE 2371</t>
  </si>
  <si>
    <t>172</t>
  </si>
  <si>
    <t>RUSTIK C-010</t>
  </si>
  <si>
    <t>TENDENCE 2372</t>
  </si>
  <si>
    <t>173</t>
  </si>
  <si>
    <t>RUSTIK C-011</t>
  </si>
  <si>
    <t>TENDENCE 4141</t>
  </si>
  <si>
    <t>174</t>
  </si>
  <si>
    <t>P-STITCH 0882</t>
  </si>
  <si>
    <t>RUSTIK C-100</t>
  </si>
  <si>
    <t>TENDENCE 4142</t>
  </si>
  <si>
    <t>175</t>
  </si>
  <si>
    <t>SATINE 21154 0101</t>
  </si>
  <si>
    <t>TENDENCE 8143</t>
  </si>
  <si>
    <t>176</t>
  </si>
  <si>
    <t>SATINE 21154 0102</t>
  </si>
  <si>
    <t>TENDENCE 9140</t>
  </si>
  <si>
    <t>177</t>
  </si>
  <si>
    <t>SATINE 21154 0202</t>
  </si>
  <si>
    <t>TENDENCE 9141</t>
  </si>
  <si>
    <t>178</t>
  </si>
  <si>
    <t>SATINE 21154 0210</t>
  </si>
  <si>
    <t>TENDENCE 9175</t>
  </si>
  <si>
    <t>179</t>
  </si>
  <si>
    <t>SATINE 21154 0707</t>
  </si>
  <si>
    <t>TENDENCE BLACKOUT 1072</t>
  </si>
  <si>
    <t>180</t>
  </si>
  <si>
    <t>SATINE 21154 2020</t>
  </si>
  <si>
    <t>TENDENCE BLACKOUT 2312</t>
  </si>
  <si>
    <t>181</t>
  </si>
  <si>
    <t>SATINE 21154 3030</t>
  </si>
  <si>
    <t>TENDENCE BLACKOUT 2320</t>
  </si>
  <si>
    <t>182</t>
  </si>
  <si>
    <t>SATINE 5500 0101</t>
  </si>
  <si>
    <t>TENDENCE BLACKOUT 9084</t>
  </si>
  <si>
    <t>183</t>
  </si>
  <si>
    <t>SATINE 5500 0102</t>
  </si>
  <si>
    <t>TENDENCE BLACKOUT 9141</t>
  </si>
  <si>
    <t>184</t>
  </si>
  <si>
    <t>SATINE 5500 0103</t>
  </si>
  <si>
    <t>185</t>
  </si>
  <si>
    <t>SATINE 5500 0105</t>
  </si>
  <si>
    <t>186</t>
  </si>
  <si>
    <t>SATINE 5500 0108</t>
  </si>
  <si>
    <t>187</t>
  </si>
  <si>
    <t>SATINE 5500 0109</t>
  </si>
  <si>
    <t>188</t>
  </si>
  <si>
    <t>SATINE 5500 0130</t>
  </si>
  <si>
    <t>189</t>
  </si>
  <si>
    <t>SATINE 5500 0140</t>
  </si>
  <si>
    <t>190</t>
  </si>
  <si>
    <t>SATINE 5500 0150</t>
  </si>
  <si>
    <t>191</t>
  </si>
  <si>
    <t>SATINE 5500 0202</t>
  </si>
  <si>
    <t>192</t>
  </si>
  <si>
    <t>SATINE 5500 0205</t>
  </si>
  <si>
    <t>193</t>
  </si>
  <si>
    <t>SATINE 5500 0207</t>
  </si>
  <si>
    <t>194</t>
  </si>
  <si>
    <t>SATINE 5500 0505</t>
  </si>
  <si>
    <t>195</t>
  </si>
  <si>
    <t>SATINE 5500 0606</t>
  </si>
  <si>
    <t>196</t>
  </si>
  <si>
    <t>SATINE 5500 0703</t>
  </si>
  <si>
    <t>197</t>
  </si>
  <si>
    <t>SATINE 5500 0706</t>
  </si>
  <si>
    <t>198</t>
  </si>
  <si>
    <t>SATINE 5500 0750</t>
  </si>
  <si>
    <t>199</t>
  </si>
  <si>
    <t>SATINE 5500 0909</t>
  </si>
  <si>
    <t>200</t>
  </si>
  <si>
    <t>SATINE 5500 1001</t>
  </si>
  <si>
    <t>SATINE 5500 1010</t>
  </si>
  <si>
    <t>SATINE 5500 1111</t>
  </si>
  <si>
    <t>SATINE 5500 2002</t>
  </si>
  <si>
    <t>SATINE 5500 3030</t>
  </si>
  <si>
    <t>SATINE 5500 4040</t>
  </si>
  <si>
    <t>SATINE 5500 4949</t>
  </si>
  <si>
    <t>SATINE 5500 M01</t>
  </si>
  <si>
    <t>SATINE 5500 M38</t>
  </si>
  <si>
    <t>SATINE 5501 0102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</si>
  <si>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</si>
  <si>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</si>
  <si>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</si>
  <si>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</si>
  <si>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</si>
  <si>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</si>
  <si>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</si>
  <si>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</si>
  <si>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</si>
  <si>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</si>
  <si>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</si>
  <si>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</si>
  <si>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</si>
  <si>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</si>
  <si>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</si>
  <si>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</si>
  <si>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</si>
  <si>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</si>
  <si>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SPS-6053 C-000</t>
  </si>
  <si>
    <t>229</t>
  </si>
  <si>
    <t>SPS-6053 C-001</t>
  </si>
  <si>
    <t>230</t>
  </si>
  <si>
    <t>SPS-6053 C-004</t>
  </si>
  <si>
    <t>231</t>
  </si>
  <si>
    <t>SPS-6053 C-100</t>
  </si>
  <si>
    <t>232</t>
  </si>
  <si>
    <t>SPS-6053 C-300</t>
  </si>
  <si>
    <t>233</t>
  </si>
  <si>
    <t>SPS-6053 C-307</t>
  </si>
  <si>
    <t>234</t>
  </si>
  <si>
    <t>SPS-6053 C-400</t>
  </si>
  <si>
    <t>235</t>
  </si>
  <si>
    <t>SPS-6053 C-500</t>
  </si>
  <si>
    <t>236</t>
  </si>
  <si>
    <t>SPS-6053 C-503</t>
  </si>
  <si>
    <t>237</t>
  </si>
  <si>
    <t>SPS-6053 C-505</t>
  </si>
  <si>
    <t>238</t>
  </si>
  <si>
    <t>S-SCREEN 02D1</t>
  </si>
  <si>
    <t>239</t>
  </si>
  <si>
    <t>S-SCREEN 02D2</t>
  </si>
  <si>
    <t>240</t>
  </si>
  <si>
    <t>S-SCREEN 07C1</t>
  </si>
  <si>
    <t>241</t>
  </si>
  <si>
    <t>S-SCREEN 10C2</t>
  </si>
  <si>
    <t>242</t>
  </si>
  <si>
    <t>S-SCREEN 20C1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</si>
  <si>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</si>
  <si>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</si>
  <si>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</si>
  <si>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</si>
  <si>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</si>
  <si>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</si>
  <si>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</si>
  <si>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</si>
  <si>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</si>
  <si>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</si>
  <si>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</si>
  <si>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</si>
  <si>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</si>
  <si>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</si>
  <si>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</si>
  <si>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</si>
  <si>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</si>
  <si>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</si>
  <si>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</si>
  <si>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</si>
  <si>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</si>
  <si>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</si>
  <si>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</si>
  <si>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</si>
  <si>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</si>
  <si>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</si>
  <si>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</si>
  <si>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</si>
  <si>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</si>
  <si>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</si>
  <si>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</si>
  <si>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</si>
  <si>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</si>
  <si>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</si>
  <si>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</si>
  <si>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</si>
  <si>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</si>
  <si>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</si>
  <si>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TENDENCE BO 1072</t>
  </si>
  <si>
    <t>281</t>
  </si>
  <si>
    <t>TENDENCE BO 2312</t>
  </si>
  <si>
    <t>282</t>
  </si>
  <si>
    <t>TENDENCE BO 2320</t>
  </si>
  <si>
    <t>283</t>
  </si>
  <si>
    <t>TENDENCE BO 9084</t>
  </si>
  <si>
    <t>284</t>
  </si>
  <si>
    <t>TENDENCE BO 9141</t>
  </si>
  <si>
    <t>285</t>
  </si>
  <si>
    <t>T-STITCH 7243</t>
  </si>
  <si>
    <t>286</t>
  </si>
  <si>
    <t>287</t>
  </si>
  <si>
    <t>V4.2019</t>
  </si>
  <si>
    <t>TENDENCE BLACKOUT- 9141</t>
  </si>
  <si>
    <t>TENDENCE BLACKOUT- 9084</t>
  </si>
  <si>
    <t>TENDENCE BLACKOUT- 2320</t>
  </si>
  <si>
    <t>TENDENCE BLACKOUT- 2312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</si>
</sst>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C0A];[Red]&quot;-&quot;#,##0.00&quot; &quot;[$€-C0A]"/>
  </numFmts>
  <fonts count="24"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36"/>
      <color rgb="FF00000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Arial1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rgb="FFFFFFFF"/>
      <name val="Calibri"/>
      <family val="2"/>
    </font>
    <font>
      <b/>
      <sz val="14"/>
      <color rgb="FFFFFFFF"/>
      <name val="Calibri"/>
      <family val="2"/>
    </font>
    <font>
      <b/>
      <sz val="12"/>
      <color rgb="FFFFFFFF"/>
      <name val="Calibri"/>
      <family val="2"/>
    </font>
    <font>
      <b/>
      <sz val="13"/>
      <color rgb="FF000000"/>
      <name val="Calibri"/>
      <family val="2"/>
    </font>
    <font>
      <sz val="16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1"/>
    </font>
    <font>
      <b/>
      <sz val="28"/>
      <color rgb="FF000000"/>
      <name val="Calibri"/>
      <family val="2"/>
    </font>
    <font>
      <b/>
      <sz val="10"/>
      <color rgb="FF002060"/>
      <name val="Calibri"/>
      <family val="2"/>
    </font>
    <font>
      <b/>
      <sz val="14"/>
      <color rgb="FF002060"/>
      <name val="Calibri"/>
      <family val="2"/>
    </font>
    <font>
      <sz val="13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FFFFFF"/>
      <name val="Calibri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65911"/>
        <bgColor rgb="FFC65911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CE4D6"/>
        <bgColor rgb="FFFCE4D6"/>
      </patternFill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 style="thin">
        <color rgb="FF8EA9DB"/>
      </left>
      <right/>
      <top style="thin">
        <color rgb="FF8EA9DB"/>
      </top>
      <bottom/>
      <diagonal/>
    </border>
    <border>
      <left/>
      <right/>
      <top/>
      <bottom style="thin">
        <color rgb="FF8EA9DB"/>
      </bottom>
      <diagonal/>
    </border>
    <border>
      <left style="thin">
        <color rgb="FF8EA9DB"/>
      </left>
      <right/>
      <top/>
      <bottom/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03">
    <xf numFmtId="0" fontId="0" fillId="0" borderId="0" xfId="0"/>
    <xf numFmtId="0" fontId="0" fillId="0" borderId="0" xfId="0" applyAlignment="1" applyProtection="1">
      <alignment vertical="top"/>
      <protection hidden="1"/>
    </xf>
    <xf numFmtId="0" fontId="3" fillId="0" borderId="0" xfId="0" applyFont="1" applyAlignment="1" applyProtection="1">
      <alignment horizontal="right" vertical="top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center" vertical="center" textRotation="90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textRotation="90"/>
      <protection hidden="1"/>
    </xf>
    <xf numFmtId="0" fontId="5" fillId="0" borderId="0" xfId="0" applyFont="1" applyAlignment="1" applyProtection="1">
      <alignment horizontal="center" textRotation="90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0" fillId="0" borderId="1" xfId="0" applyBorder="1"/>
    <xf numFmtId="0" fontId="0" fillId="0" borderId="9" xfId="0" applyBorder="1"/>
    <xf numFmtId="0" fontId="3" fillId="0" borderId="9" xfId="0" applyFont="1" applyBorder="1" applyAlignment="1">
      <alignment horizontal="right" vertical="top"/>
    </xf>
    <xf numFmtId="0" fontId="0" fillId="0" borderId="10" xfId="0" applyBorder="1"/>
    <xf numFmtId="0" fontId="0" fillId="0" borderId="11" xfId="0" applyBorder="1"/>
    <xf numFmtId="0" fontId="10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textRotation="90" wrapText="1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 textRotation="90" wrapText="1"/>
    </xf>
    <xf numFmtId="0" fontId="20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15" fillId="0" borderId="14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22" fillId="7" borderId="17" xfId="0" applyFont="1" applyFill="1" applyBorder="1"/>
    <xf numFmtId="0" fontId="22" fillId="7" borderId="18" xfId="0" applyFont="1" applyFill="1" applyBorder="1"/>
    <xf numFmtId="0" fontId="22" fillId="7" borderId="19" xfId="0" applyFont="1" applyFill="1" applyBorder="1"/>
    <xf numFmtId="0" fontId="22" fillId="7" borderId="20" xfId="0" applyFont="1" applyFill="1" applyBorder="1"/>
    <xf numFmtId="0" fontId="22" fillId="7" borderId="0" xfId="0" applyFont="1" applyFill="1"/>
    <xf numFmtId="0" fontId="0" fillId="0" borderId="0" xfId="0" applyAlignment="1">
      <alignment vertical="center" wrapText="1"/>
    </xf>
    <xf numFmtId="49" fontId="0" fillId="8" borderId="17" xfId="0" applyNumberFormat="1" applyFill="1" applyBorder="1" applyAlignment="1">
      <alignment horizontal="left"/>
    </xf>
    <xf numFmtId="49" fontId="0" fillId="8" borderId="1" xfId="0" applyNumberFormat="1" applyFill="1" applyBorder="1" applyAlignment="1">
      <alignment horizontal="left"/>
    </xf>
    <xf numFmtId="1" fontId="0" fillId="8" borderId="21" xfId="0" applyNumberFormat="1" applyFill="1" applyBorder="1" applyAlignment="1">
      <alignment horizontal="left"/>
    </xf>
    <xf numFmtId="49" fontId="0" fillId="8" borderId="0" xfId="0" applyNumberFormat="1" applyFill="1" applyAlignment="1">
      <alignment horizontal="left"/>
    </xf>
    <xf numFmtId="49" fontId="0" fillId="0" borderId="17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1" fontId="0" fillId="0" borderId="2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1" fontId="0" fillId="8" borderId="22" xfId="0" applyNumberFormat="1" applyFill="1" applyBorder="1" applyAlignment="1">
      <alignment horizontal="left"/>
    </xf>
    <xf numFmtId="49" fontId="0" fillId="8" borderId="23" xfId="0" applyNumberFormat="1" applyFill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15" fillId="4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Border="1"/>
    <xf numFmtId="0" fontId="0" fillId="0" borderId="6" xfId="0" applyBorder="1"/>
    <xf numFmtId="0" fontId="5" fillId="0" borderId="1" xfId="0" applyFont="1" applyBorder="1" applyAlignment="1" applyProtection="1">
      <alignment horizontal="center" textRotation="90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horizontal="center" textRotation="90" wrapText="1"/>
      <protection hidden="1"/>
    </xf>
    <xf numFmtId="0" fontId="9" fillId="3" borderId="1" xfId="0" applyFont="1" applyFill="1" applyBorder="1" applyAlignment="1" applyProtection="1">
      <alignment horizontal="center" vertical="center" textRotation="90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21" fillId="0" borderId="12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20" fillId="0" borderId="1" xfId="0" applyFont="1" applyBorder="1" applyAlignment="1">
      <alignment horizontal="center" textRotation="90" wrapText="1"/>
    </xf>
    <xf numFmtId="0" fontId="20" fillId="0" borderId="1" xfId="0" applyFont="1" applyBorder="1" applyAlignment="1">
      <alignment horizontal="center" textRotation="90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textRotation="90"/>
    </xf>
    <xf numFmtId="0" fontId="10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textRotation="90" wrapText="1"/>
    </xf>
    <xf numFmtId="0" fontId="17" fillId="5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 wrapText="1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1.jpe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261720</xdr:colOff>
      <xdr:row>1</xdr:row>
      <xdr:rowOff>198720</xdr:rowOff>
    </xdr:from>
    <xdr:ext cx="2127960" cy="599040"/>
    <xdr:pic>
      <xdr:nvPicPr>
        <xdr:cNvPr id="4" name="Imagen 2">
          <a:extLst>
            <a:ext uri="{FF2B5EF4-FFF2-40B4-BE49-F238E27FC236}">
              <a16:creationId xmlns:a16="http://schemas.microsoft.com/office/drawing/2014/main" id="{6241A126-0333-4282-B5BD-460897509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720" y="370170"/>
          <a:ext cx="2127960" cy="59904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49320</xdr:colOff>
      <xdr:row>36</xdr:row>
      <xdr:rowOff>268920</xdr:rowOff>
    </xdr:from>
    <xdr:ext cx="2682720" cy="2612880"/>
    <xdr:pic>
      <xdr:nvPicPr>
        <xdr:cNvPr id="19" name="Imagen 18">
          <a:extLst>
            <a:ext uri="{FF2B5EF4-FFF2-40B4-BE49-F238E27FC236}">
              <a16:creationId xmlns:a16="http://schemas.microsoft.com/office/drawing/2014/main" id="{C6DD232C-04C2-457D-9F75-7A1E9FF49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814"/>
        <a:stretch>
          <a:fillRect/>
        </a:stretch>
      </xdr:blipFill>
      <xdr:spPr>
        <a:xfrm>
          <a:off x="344595" y="7593645"/>
          <a:ext cx="2682720" cy="261288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12</xdr:col>
      <xdr:colOff>311400</xdr:colOff>
      <xdr:row>36</xdr:row>
      <xdr:rowOff>267480</xdr:rowOff>
    </xdr:from>
    <xdr:ext cx="4799160" cy="2644560"/>
    <xdr:pic>
      <xdr:nvPicPr>
        <xdr:cNvPr id="20" name="Imagen 1">
          <a:extLst>
            <a:ext uri="{FF2B5EF4-FFF2-40B4-BE49-F238E27FC236}">
              <a16:creationId xmlns:a16="http://schemas.microsoft.com/office/drawing/2014/main" id="{0AE1DF5A-35FE-43BE-86D0-DA0BBFB0C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0875" y="7592205"/>
          <a:ext cx="4799160" cy="264456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42</xdr:col>
      <xdr:colOff>212760</xdr:colOff>
      <xdr:row>15</xdr:row>
      <xdr:rowOff>2160</xdr:rowOff>
    </xdr:from>
    <xdr:ext cx="195480" cy="198000"/>
    <xdr:sp macro="" textlink="">
      <xdr:nvSpPr>
        <xdr:cNvPr id="15" name="Estrella: 5 puntas 20">
          <a:extLst>
            <a:ext uri="{FF2B5EF4-FFF2-40B4-BE49-F238E27FC236}">
              <a16:creationId xmlns:a16="http://schemas.microsoft.com/office/drawing/2014/main" id="{1F4B33F8-E1C7-47B4-BAF7-B67CA6AD1D6A}"/>
            </a:ext>
          </a:extLst>
        </xdr:cNvPr>
        <xdr:cNvSpPr/>
      </xdr:nvSpPr>
      <xdr:spPr>
        <a:xfrm>
          <a:off x="12738135" y="2859660"/>
          <a:ext cx="195480" cy="198000"/>
        </a:xfrm>
        <a:custGeom>
          <a:avLst>
            <a:gd name="f11" fmla="val 19098"/>
          </a:avLst>
          <a:gdLst>
            <a:gd name="f1" fmla="val 10800000"/>
            <a:gd name="f2" fmla="val 5400000"/>
            <a:gd name="f3" fmla="val 180"/>
            <a:gd name="f4" fmla="val w"/>
            <a:gd name="f5" fmla="val h"/>
            <a:gd name="f6" fmla="val ss"/>
            <a:gd name="f7" fmla="val 0"/>
            <a:gd name="f8" fmla="*/ 5419351 1 1725033"/>
            <a:gd name="f9" fmla="val 105146"/>
            <a:gd name="f10" fmla="val 110557"/>
            <a:gd name="f11" fmla="val 19098"/>
            <a:gd name="f12" fmla="+- 0 0 0"/>
            <a:gd name="f13" fmla="abs f4"/>
            <a:gd name="f14" fmla="abs f5"/>
            <a:gd name="f15" fmla="abs f6"/>
            <a:gd name="f16" fmla="val f7"/>
            <a:gd name="f17" fmla="val f11"/>
            <a:gd name="f18" fmla="+- 1080000 f2 0"/>
            <a:gd name="f19" fmla="+- 18360000 f2 0"/>
            <a:gd name="f20" fmla="+- 20520000 f2 0"/>
            <a:gd name="f21" fmla="+- 3240000 f2 0"/>
            <a:gd name="f22" fmla="*/ f12 f1 1"/>
            <a:gd name="f23" fmla="?: f13 f4 1"/>
            <a:gd name="f24" fmla="?: f14 f5 1"/>
            <a:gd name="f25" fmla="?: f15 f6 1"/>
            <a:gd name="f26" fmla="*/ f18 f8 1"/>
            <a:gd name="f27" fmla="*/ f19 f8 1"/>
            <a:gd name="f28" fmla="*/ f20 f8 1"/>
            <a:gd name="f29" fmla="*/ f21 f8 1"/>
            <a:gd name="f30" fmla="*/ f22 1 f3"/>
            <a:gd name="f31" fmla="*/ f23 1 21600"/>
            <a:gd name="f32" fmla="*/ f24 1 21600"/>
            <a:gd name="f33" fmla="*/ 21600 f23 1"/>
            <a:gd name="f34" fmla="*/ 21600 f24 1"/>
            <a:gd name="f35" fmla="*/ f26 1 f1"/>
            <a:gd name="f36" fmla="*/ f27 1 f1"/>
            <a:gd name="f37" fmla="*/ f28 1 f1"/>
            <a:gd name="f38" fmla="*/ f29 1 f1"/>
            <a:gd name="f39" fmla="+- f30 0 f2"/>
            <a:gd name="f40" fmla="min f32 f31"/>
            <a:gd name="f41" fmla="*/ f33 1 f25"/>
            <a:gd name="f42" fmla="*/ f34 1 f25"/>
            <a:gd name="f43" fmla="+- 0 0 f35"/>
            <a:gd name="f44" fmla="+- 0 0 f36"/>
            <a:gd name="f45" fmla="+- 0 0 f37"/>
            <a:gd name="f46" fmla="+- 0 0 f38"/>
            <a:gd name="f47" fmla="val f41"/>
            <a:gd name="f48" fmla="val f42"/>
            <a:gd name="f49" fmla="+- 0 0 f43"/>
            <a:gd name="f50" fmla="+- 0 0 f44"/>
            <a:gd name="f51" fmla="+- 0 0 f45"/>
            <a:gd name="f52" fmla="+- 0 0 f46"/>
            <a:gd name="f53" fmla="*/ f16 f40 1"/>
            <a:gd name="f54" fmla="+- f48 0 f16"/>
            <a:gd name="f55" fmla="+- f47 0 f16"/>
            <a:gd name="f56" fmla="*/ f49 f1 1"/>
            <a:gd name="f57" fmla="*/ f50 f1 1"/>
            <a:gd name="f58" fmla="*/ f51 f1 1"/>
            <a:gd name="f59" fmla="*/ f52 f1 1"/>
            <a:gd name="f60" fmla="*/ f54 1 2"/>
            <a:gd name="f61" fmla="*/ f55 1 2"/>
            <a:gd name="f62" fmla="*/ f56 1 f8"/>
            <a:gd name="f63" fmla="*/ f57 1 f8"/>
            <a:gd name="f64" fmla="*/ f58 1 f8"/>
            <a:gd name="f65" fmla="*/ f59 1 f8"/>
            <a:gd name="f66" fmla="+- f16 f60 0"/>
            <a:gd name="f67" fmla="+- f16 f61 0"/>
            <a:gd name="f68" fmla="*/ f61 f9 1"/>
            <a:gd name="f69" fmla="*/ f60 f10 1"/>
            <a:gd name="f70" fmla="+- f62 0 f2"/>
            <a:gd name="f71" fmla="+- f63 0 f2"/>
            <a:gd name="f72" fmla="+- f64 0 f2"/>
            <a:gd name="f73" fmla="+- f65 0 f2"/>
            <a:gd name="f74" fmla="*/ f68 1 100000"/>
            <a:gd name="f75" fmla="*/ f69 1 100000"/>
            <a:gd name="f76" fmla="*/ f66 f10 1"/>
            <a:gd name="f77" fmla="cos 1 f70"/>
            <a:gd name="f78" fmla="cos 1 f71"/>
            <a:gd name="f79" fmla="sin 1 f70"/>
            <a:gd name="f80" fmla="sin 1 f71"/>
            <a:gd name="f81" fmla="cos 1 f72"/>
            <a:gd name="f82" fmla="cos 1 f73"/>
            <a:gd name="f83" fmla="sin 1 f73"/>
            <a:gd name="f84" fmla="sin 1 f72"/>
            <a:gd name="f85" fmla="*/ f67 f40 1"/>
            <a:gd name="f86" fmla="*/ f76 1 100000"/>
            <a:gd name="f87" fmla="+- 0 0 f77"/>
            <a:gd name="f88" fmla="+- 0 0 f78"/>
            <a:gd name="f89" fmla="+- 0 0 f79"/>
            <a:gd name="f90" fmla="+- 0 0 f80"/>
            <a:gd name="f91" fmla="*/ f74 f17 1"/>
            <a:gd name="f92" fmla="*/ f75 f17 1"/>
            <a:gd name="f93" fmla="+- 0 0 f81"/>
            <a:gd name="f94" fmla="+- 0 0 f82"/>
            <a:gd name="f95" fmla="+- 0 0 f83"/>
            <a:gd name="f96" fmla="+- 0 0 f84"/>
            <a:gd name="f97" fmla="+- 0 0 f87"/>
            <a:gd name="f98" fmla="+- 0 0 f88"/>
            <a:gd name="f99" fmla="+- 0 0 f89"/>
            <a:gd name="f100" fmla="+- 0 0 f90"/>
            <a:gd name="f101" fmla="*/ f91 1 50000"/>
            <a:gd name="f102" fmla="*/ f92 1 50000"/>
            <a:gd name="f103" fmla="+- 0 0 f93"/>
            <a:gd name="f104" fmla="+- 0 0 f94"/>
            <a:gd name="f105" fmla="+- 0 0 f95"/>
            <a:gd name="f106" fmla="+- 0 0 f96"/>
            <a:gd name="f107" fmla="*/ f97 f74 1"/>
            <a:gd name="f108" fmla="*/ f98 f74 1"/>
            <a:gd name="f109" fmla="*/ f99 f75 1"/>
            <a:gd name="f110" fmla="*/ f100 f75 1"/>
            <a:gd name="f111" fmla="*/ f103 f101 1"/>
            <a:gd name="f112" fmla="*/ f104 f101 1"/>
            <a:gd name="f113" fmla="*/ f105 f102 1"/>
            <a:gd name="f114" fmla="*/ f106 f102 1"/>
            <a:gd name="f115" fmla="+- f86 f102 0"/>
            <a:gd name="f116" fmla="+- f67 0 f107"/>
            <a:gd name="f117" fmla="+- f67 0 f108"/>
            <a:gd name="f118" fmla="+- f67 f108 0"/>
            <a:gd name="f119" fmla="+- f67 f107 0"/>
            <a:gd name="f120" fmla="+- f86 0 f109"/>
            <a:gd name="f121" fmla="+- f86 0 f110"/>
            <a:gd name="f122" fmla="+- f67 0 f111"/>
            <a:gd name="f123" fmla="+- f67 0 f112"/>
            <a:gd name="f124" fmla="+- f67 f112 0"/>
            <a:gd name="f125" fmla="+- f67 f111 0"/>
            <a:gd name="f126" fmla="+- f86 0 f113"/>
            <a:gd name="f127" fmla="+- f86 0 f114"/>
            <a:gd name="f128" fmla="*/ f115 f40 1"/>
            <a:gd name="f129" fmla="*/ f122 f40 1"/>
            <a:gd name="f130" fmla="*/ f126 f40 1"/>
            <a:gd name="f131" fmla="*/ f125 f40 1"/>
            <a:gd name="f132" fmla="*/ f116 f40 1"/>
            <a:gd name="f133" fmla="*/ f120 f40 1"/>
            <a:gd name="f134" fmla="*/ f123 f40 1"/>
            <a:gd name="f135" fmla="*/ f124 f40 1"/>
            <a:gd name="f136" fmla="*/ f119 f40 1"/>
            <a:gd name="f137" fmla="*/ f127 f40 1"/>
            <a:gd name="f138" fmla="*/ f118 f40 1"/>
            <a:gd name="f139" fmla="*/ f121 f40 1"/>
            <a:gd name="f140" fmla="*/ f117 f40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9">
              <a:pos x="f132" y="f133"/>
            </a:cxn>
            <a:cxn ang="f39">
              <a:pos x="f140" y="f139"/>
            </a:cxn>
            <a:cxn ang="f39">
              <a:pos x="f138" y="f139"/>
            </a:cxn>
            <a:cxn ang="f39">
              <a:pos x="f136" y="f133"/>
            </a:cxn>
          </a:cxnLst>
          <a:rect l="f129" t="f130" r="f131" b="f128"/>
          <a:pathLst>
            <a:path>
              <a:moveTo>
                <a:pt x="f132" y="f133"/>
              </a:moveTo>
              <a:lnTo>
                <a:pt x="f134" y="f130"/>
              </a:lnTo>
              <a:lnTo>
                <a:pt x="f85" y="f53"/>
              </a:lnTo>
              <a:lnTo>
                <a:pt x="f135" y="f130"/>
              </a:lnTo>
              <a:lnTo>
                <a:pt x="f136" y="f133"/>
              </a:lnTo>
              <a:lnTo>
                <a:pt x="f131" y="f137"/>
              </a:lnTo>
              <a:lnTo>
                <a:pt x="f138" y="f139"/>
              </a:lnTo>
              <a:lnTo>
                <a:pt x="f85" y="f128"/>
              </a:lnTo>
              <a:lnTo>
                <a:pt x="f140" y="f139"/>
              </a:lnTo>
              <a:lnTo>
                <a:pt x="f129" y="f137"/>
              </a:lnTo>
              <a:close/>
            </a:path>
          </a:pathLst>
        </a:custGeom>
        <a:solidFill>
          <a:srgbClr val="ED7D31"/>
        </a:solidFill>
        <a:ln w="12600" cap="flat">
          <a:solidFill>
            <a:srgbClr val="000000"/>
          </a:solidFill>
          <a:prstDash val="solid"/>
          <a:miter/>
        </a:ln>
      </xdr:spPr>
      <xdr:txBody>
        <a:bodyPr vert="horz" wrap="square" lIns="91440" tIns="45720" rIns="91440" bIns="45720" anchor="ctr" anchorCtr="1" compatLnSpc="0">
          <a:noAutofit/>
        </a:bodyPr>
        <a:lstStyle/>
        <a:p>
          <a:pPr lvl="0" rtl="0" hangingPunct="0">
            <a:buNone/>
            <a:tabLst/>
          </a:pPr>
          <a:endParaRPr lang="es-ES" sz="1200" kern="1200">
            <a:latin typeface="Times New Roman" pitchFamily="18"/>
          </a:endParaRPr>
        </a:p>
      </xdr:txBody>
    </xdr:sp>
    <xdr:clientData/>
  </xdr:oneCellAnchor>
  <xdr:oneCellAnchor>
    <xdr:from>
      <xdr:col>33</xdr:col>
      <xdr:colOff>124920</xdr:colOff>
      <xdr:row>14</xdr:row>
      <xdr:rowOff>61200</xdr:rowOff>
    </xdr:from>
    <xdr:ext cx="198000" cy="195480"/>
    <xdr:sp macro="" textlink="">
      <xdr:nvSpPr>
        <xdr:cNvPr id="14" name="Estrella: 5 puntas 21">
          <a:extLst>
            <a:ext uri="{FF2B5EF4-FFF2-40B4-BE49-F238E27FC236}">
              <a16:creationId xmlns:a16="http://schemas.microsoft.com/office/drawing/2014/main" id="{FFB7E4E2-9A08-4F33-9B36-A605D34CC04F}"/>
            </a:ext>
          </a:extLst>
        </xdr:cNvPr>
        <xdr:cNvSpPr/>
      </xdr:nvSpPr>
      <xdr:spPr>
        <a:xfrm>
          <a:off x="10392870" y="2766300"/>
          <a:ext cx="198000" cy="195480"/>
        </a:xfrm>
        <a:custGeom>
          <a:avLst>
            <a:gd name="f11" fmla="val 19098"/>
          </a:avLst>
          <a:gdLst>
            <a:gd name="f1" fmla="val 10800000"/>
            <a:gd name="f2" fmla="val 5400000"/>
            <a:gd name="f3" fmla="val 180"/>
            <a:gd name="f4" fmla="val w"/>
            <a:gd name="f5" fmla="val h"/>
            <a:gd name="f6" fmla="val ss"/>
            <a:gd name="f7" fmla="val 0"/>
            <a:gd name="f8" fmla="*/ 5419351 1 1725033"/>
            <a:gd name="f9" fmla="val 105146"/>
            <a:gd name="f10" fmla="val 110557"/>
            <a:gd name="f11" fmla="val 19098"/>
            <a:gd name="f12" fmla="+- 0 0 0"/>
            <a:gd name="f13" fmla="abs f4"/>
            <a:gd name="f14" fmla="abs f5"/>
            <a:gd name="f15" fmla="abs f6"/>
            <a:gd name="f16" fmla="val f7"/>
            <a:gd name="f17" fmla="val f11"/>
            <a:gd name="f18" fmla="+- 1080000 f2 0"/>
            <a:gd name="f19" fmla="+- 18360000 f2 0"/>
            <a:gd name="f20" fmla="+- 20520000 f2 0"/>
            <a:gd name="f21" fmla="+- 3240000 f2 0"/>
            <a:gd name="f22" fmla="*/ f12 f1 1"/>
            <a:gd name="f23" fmla="?: f13 f4 1"/>
            <a:gd name="f24" fmla="?: f14 f5 1"/>
            <a:gd name="f25" fmla="?: f15 f6 1"/>
            <a:gd name="f26" fmla="*/ f18 f8 1"/>
            <a:gd name="f27" fmla="*/ f19 f8 1"/>
            <a:gd name="f28" fmla="*/ f20 f8 1"/>
            <a:gd name="f29" fmla="*/ f21 f8 1"/>
            <a:gd name="f30" fmla="*/ f22 1 f3"/>
            <a:gd name="f31" fmla="*/ f23 1 21600"/>
            <a:gd name="f32" fmla="*/ f24 1 21600"/>
            <a:gd name="f33" fmla="*/ 21600 f23 1"/>
            <a:gd name="f34" fmla="*/ 21600 f24 1"/>
            <a:gd name="f35" fmla="*/ f26 1 f1"/>
            <a:gd name="f36" fmla="*/ f27 1 f1"/>
            <a:gd name="f37" fmla="*/ f28 1 f1"/>
            <a:gd name="f38" fmla="*/ f29 1 f1"/>
            <a:gd name="f39" fmla="+- f30 0 f2"/>
            <a:gd name="f40" fmla="min f32 f31"/>
            <a:gd name="f41" fmla="*/ f33 1 f25"/>
            <a:gd name="f42" fmla="*/ f34 1 f25"/>
            <a:gd name="f43" fmla="+- 0 0 f35"/>
            <a:gd name="f44" fmla="+- 0 0 f36"/>
            <a:gd name="f45" fmla="+- 0 0 f37"/>
            <a:gd name="f46" fmla="+- 0 0 f38"/>
            <a:gd name="f47" fmla="val f41"/>
            <a:gd name="f48" fmla="val f42"/>
            <a:gd name="f49" fmla="+- 0 0 f43"/>
            <a:gd name="f50" fmla="+- 0 0 f44"/>
            <a:gd name="f51" fmla="+- 0 0 f45"/>
            <a:gd name="f52" fmla="+- 0 0 f46"/>
            <a:gd name="f53" fmla="*/ f16 f40 1"/>
            <a:gd name="f54" fmla="+- f48 0 f16"/>
            <a:gd name="f55" fmla="+- f47 0 f16"/>
            <a:gd name="f56" fmla="*/ f49 f1 1"/>
            <a:gd name="f57" fmla="*/ f50 f1 1"/>
            <a:gd name="f58" fmla="*/ f51 f1 1"/>
            <a:gd name="f59" fmla="*/ f52 f1 1"/>
            <a:gd name="f60" fmla="*/ f54 1 2"/>
            <a:gd name="f61" fmla="*/ f55 1 2"/>
            <a:gd name="f62" fmla="*/ f56 1 f8"/>
            <a:gd name="f63" fmla="*/ f57 1 f8"/>
            <a:gd name="f64" fmla="*/ f58 1 f8"/>
            <a:gd name="f65" fmla="*/ f59 1 f8"/>
            <a:gd name="f66" fmla="+- f16 f60 0"/>
            <a:gd name="f67" fmla="+- f16 f61 0"/>
            <a:gd name="f68" fmla="*/ f61 f9 1"/>
            <a:gd name="f69" fmla="*/ f60 f10 1"/>
            <a:gd name="f70" fmla="+- f62 0 f2"/>
            <a:gd name="f71" fmla="+- f63 0 f2"/>
            <a:gd name="f72" fmla="+- f64 0 f2"/>
            <a:gd name="f73" fmla="+- f65 0 f2"/>
            <a:gd name="f74" fmla="*/ f68 1 100000"/>
            <a:gd name="f75" fmla="*/ f69 1 100000"/>
            <a:gd name="f76" fmla="*/ f66 f10 1"/>
            <a:gd name="f77" fmla="cos 1 f70"/>
            <a:gd name="f78" fmla="cos 1 f71"/>
            <a:gd name="f79" fmla="sin 1 f70"/>
            <a:gd name="f80" fmla="sin 1 f71"/>
            <a:gd name="f81" fmla="cos 1 f72"/>
            <a:gd name="f82" fmla="cos 1 f73"/>
            <a:gd name="f83" fmla="sin 1 f73"/>
            <a:gd name="f84" fmla="sin 1 f72"/>
            <a:gd name="f85" fmla="*/ f67 f40 1"/>
            <a:gd name="f86" fmla="*/ f76 1 100000"/>
            <a:gd name="f87" fmla="+- 0 0 f77"/>
            <a:gd name="f88" fmla="+- 0 0 f78"/>
            <a:gd name="f89" fmla="+- 0 0 f79"/>
            <a:gd name="f90" fmla="+- 0 0 f80"/>
            <a:gd name="f91" fmla="*/ f74 f17 1"/>
            <a:gd name="f92" fmla="*/ f75 f17 1"/>
            <a:gd name="f93" fmla="+- 0 0 f81"/>
            <a:gd name="f94" fmla="+- 0 0 f82"/>
            <a:gd name="f95" fmla="+- 0 0 f83"/>
            <a:gd name="f96" fmla="+- 0 0 f84"/>
            <a:gd name="f97" fmla="+- 0 0 f87"/>
            <a:gd name="f98" fmla="+- 0 0 f88"/>
            <a:gd name="f99" fmla="+- 0 0 f89"/>
            <a:gd name="f100" fmla="+- 0 0 f90"/>
            <a:gd name="f101" fmla="*/ f91 1 50000"/>
            <a:gd name="f102" fmla="*/ f92 1 50000"/>
            <a:gd name="f103" fmla="+- 0 0 f93"/>
            <a:gd name="f104" fmla="+- 0 0 f94"/>
            <a:gd name="f105" fmla="+- 0 0 f95"/>
            <a:gd name="f106" fmla="+- 0 0 f96"/>
            <a:gd name="f107" fmla="*/ f97 f74 1"/>
            <a:gd name="f108" fmla="*/ f98 f74 1"/>
            <a:gd name="f109" fmla="*/ f99 f75 1"/>
            <a:gd name="f110" fmla="*/ f100 f75 1"/>
            <a:gd name="f111" fmla="*/ f103 f101 1"/>
            <a:gd name="f112" fmla="*/ f104 f101 1"/>
            <a:gd name="f113" fmla="*/ f105 f102 1"/>
            <a:gd name="f114" fmla="*/ f106 f102 1"/>
            <a:gd name="f115" fmla="+- f86 f102 0"/>
            <a:gd name="f116" fmla="+- f67 0 f107"/>
            <a:gd name="f117" fmla="+- f67 0 f108"/>
            <a:gd name="f118" fmla="+- f67 f108 0"/>
            <a:gd name="f119" fmla="+- f67 f107 0"/>
            <a:gd name="f120" fmla="+- f86 0 f109"/>
            <a:gd name="f121" fmla="+- f86 0 f110"/>
            <a:gd name="f122" fmla="+- f67 0 f111"/>
            <a:gd name="f123" fmla="+- f67 0 f112"/>
            <a:gd name="f124" fmla="+- f67 f112 0"/>
            <a:gd name="f125" fmla="+- f67 f111 0"/>
            <a:gd name="f126" fmla="+- f86 0 f113"/>
            <a:gd name="f127" fmla="+- f86 0 f114"/>
            <a:gd name="f128" fmla="*/ f115 f40 1"/>
            <a:gd name="f129" fmla="*/ f122 f40 1"/>
            <a:gd name="f130" fmla="*/ f126 f40 1"/>
            <a:gd name="f131" fmla="*/ f125 f40 1"/>
            <a:gd name="f132" fmla="*/ f116 f40 1"/>
            <a:gd name="f133" fmla="*/ f120 f40 1"/>
            <a:gd name="f134" fmla="*/ f123 f40 1"/>
            <a:gd name="f135" fmla="*/ f124 f40 1"/>
            <a:gd name="f136" fmla="*/ f119 f40 1"/>
            <a:gd name="f137" fmla="*/ f127 f40 1"/>
            <a:gd name="f138" fmla="*/ f118 f40 1"/>
            <a:gd name="f139" fmla="*/ f121 f40 1"/>
            <a:gd name="f140" fmla="*/ f117 f40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9">
              <a:pos x="f132" y="f133"/>
            </a:cxn>
            <a:cxn ang="f39">
              <a:pos x="f140" y="f139"/>
            </a:cxn>
            <a:cxn ang="f39">
              <a:pos x="f138" y="f139"/>
            </a:cxn>
            <a:cxn ang="f39">
              <a:pos x="f136" y="f133"/>
            </a:cxn>
          </a:cxnLst>
          <a:rect l="f129" t="f130" r="f131" b="f128"/>
          <a:pathLst>
            <a:path>
              <a:moveTo>
                <a:pt x="f132" y="f133"/>
              </a:moveTo>
              <a:lnTo>
                <a:pt x="f134" y="f130"/>
              </a:lnTo>
              <a:lnTo>
                <a:pt x="f85" y="f53"/>
              </a:lnTo>
              <a:lnTo>
                <a:pt x="f135" y="f130"/>
              </a:lnTo>
              <a:lnTo>
                <a:pt x="f136" y="f133"/>
              </a:lnTo>
              <a:lnTo>
                <a:pt x="f131" y="f137"/>
              </a:lnTo>
              <a:lnTo>
                <a:pt x="f138" y="f139"/>
              </a:lnTo>
              <a:lnTo>
                <a:pt x="f85" y="f128"/>
              </a:lnTo>
              <a:lnTo>
                <a:pt x="f140" y="f139"/>
              </a:lnTo>
              <a:lnTo>
                <a:pt x="f129" y="f137"/>
              </a:lnTo>
              <a:close/>
            </a:path>
          </a:pathLst>
        </a:custGeom>
        <a:solidFill>
          <a:srgbClr val="ED7D31"/>
        </a:solidFill>
        <a:ln w="12600" cap="flat">
          <a:solidFill>
            <a:srgbClr val="000000"/>
          </a:solidFill>
          <a:prstDash val="solid"/>
          <a:miter/>
        </a:ln>
      </xdr:spPr>
      <xdr:txBody>
        <a:bodyPr vert="horz" wrap="square" lIns="91440" tIns="45720" rIns="91440" bIns="45720" anchor="ctr" anchorCtr="1" compatLnSpc="0">
          <a:noAutofit/>
        </a:bodyPr>
        <a:lstStyle/>
        <a:p>
          <a:pPr lvl="0" rtl="0" hangingPunct="0">
            <a:buNone/>
            <a:tabLst/>
          </a:pPr>
          <a:endParaRPr lang="es-ES" sz="1200" kern="1200">
            <a:latin typeface="Times New Roman" pitchFamily="18"/>
          </a:endParaRPr>
        </a:p>
      </xdr:txBody>
    </xdr:sp>
    <xdr:clientData/>
  </xdr:oneCellAnchor>
  <xdr:oneCellAnchor>
    <xdr:from>
      <xdr:col>43</xdr:col>
      <xdr:colOff>360</xdr:colOff>
      <xdr:row>17</xdr:row>
      <xdr:rowOff>140760</xdr:rowOff>
    </xdr:from>
    <xdr:ext cx="144000" cy="213840"/>
    <xdr:grpSp>
      <xdr:nvGrpSpPr>
        <xdr:cNvPr id="16" name="Grupo 22">
          <a:extLst>
            <a:ext uri="{FF2B5EF4-FFF2-40B4-BE49-F238E27FC236}">
              <a16:creationId xmlns:a16="http://schemas.microsoft.com/office/drawing/2014/main" id="{39A63A81-E24C-4B3A-BE5C-5901E81D07DB}"/>
            </a:ext>
          </a:extLst>
        </xdr:cNvPr>
        <xdr:cNvGrpSpPr/>
      </xdr:nvGrpSpPr>
      <xdr:grpSpPr>
        <a:xfrm>
          <a:off x="12821010" y="3388785"/>
          <a:ext cx="144000" cy="213840"/>
          <a:chOff x="12821010" y="3388785"/>
          <a:chExt cx="144000" cy="213840"/>
        </a:xfrm>
      </xdr:grpSpPr>
      <xdr:sp macro="" textlink="">
        <xdr:nvSpPr>
          <xdr:cNvPr id="17" name="Rectángulo 23">
            <a:extLst>
              <a:ext uri="{FF2B5EF4-FFF2-40B4-BE49-F238E27FC236}">
                <a16:creationId xmlns:a16="http://schemas.microsoft.com/office/drawing/2014/main" id="{4928056C-8339-44E8-BD55-6847224FB1F5}"/>
              </a:ext>
            </a:extLst>
          </xdr:cNvPr>
          <xdr:cNvSpPr/>
        </xdr:nvSpPr>
        <xdr:spPr>
          <a:xfrm>
            <a:off x="12863130" y="3452145"/>
            <a:ext cx="53640" cy="150480"/>
          </a:xfrm>
          <a:prstGeom prst="rect">
            <a:avLst/>
          </a:prstGeom>
          <a:solidFill>
            <a:srgbClr val="C00000"/>
          </a:solidFill>
          <a:ln w="12600" cap="flat">
            <a:solidFill>
              <a:srgbClr val="000000"/>
            </a:solidFill>
            <a:prstDash val="solid"/>
            <a:miter/>
          </a:ln>
        </xdr:spPr>
        <xdr:txBody>
          <a:bodyPr vert="horz" wrap="square" lIns="91440" tIns="45720" rIns="91440" bIns="45720" anchor="ctr" anchorCtr="1" compatLnSpc="0">
            <a:noAutofit/>
          </a:bodyPr>
          <a:lstStyle/>
          <a:p>
            <a:pPr lvl="0" rtl="0" hangingPunct="0">
              <a:buNone/>
              <a:tabLst/>
            </a:pPr>
            <a:endParaRPr lang="es-ES" sz="1200" kern="1200">
              <a:latin typeface="Times New Roman" pitchFamily="18"/>
            </a:endParaRPr>
          </a:p>
        </xdr:txBody>
      </xdr:sp>
      <xdr:sp macro="" textlink="">
        <xdr:nvSpPr>
          <xdr:cNvPr id="18" name="Triángulo isósceles 24">
            <a:extLst>
              <a:ext uri="{FF2B5EF4-FFF2-40B4-BE49-F238E27FC236}">
                <a16:creationId xmlns:a16="http://schemas.microsoft.com/office/drawing/2014/main" id="{D0FE90BE-81E8-4623-9936-27304B24C84F}"/>
              </a:ext>
            </a:extLst>
          </xdr:cNvPr>
          <xdr:cNvSpPr/>
        </xdr:nvSpPr>
        <xdr:spPr>
          <a:xfrm>
            <a:off x="12821010" y="3388785"/>
            <a:ext cx="144000" cy="106200"/>
          </a:xfrm>
          <a:custGeom>
            <a:avLst>
              <a:gd name="f8" fmla="val 500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ss"/>
              <a:gd name="f7" fmla="val 0"/>
              <a:gd name="f8" fmla="val 50000"/>
              <a:gd name="f9" fmla="+- 0 0 0"/>
              <a:gd name="f10" fmla="abs f4"/>
              <a:gd name="f11" fmla="abs f5"/>
              <a:gd name="f12" fmla="abs f6"/>
              <a:gd name="f13" fmla="val f7"/>
              <a:gd name="f14" fmla="val f8"/>
              <a:gd name="f15" fmla="*/ f9 f1 1"/>
              <a:gd name="f16" fmla="?: f10 f4 1"/>
              <a:gd name="f17" fmla="?: f11 f5 1"/>
              <a:gd name="f18" fmla="?: f12 f6 1"/>
              <a:gd name="f19" fmla="*/ f15 1 f3"/>
              <a:gd name="f20" fmla="*/ f16 1 21600"/>
              <a:gd name="f21" fmla="*/ f17 1 21600"/>
              <a:gd name="f22" fmla="*/ 21600 f16 1"/>
              <a:gd name="f23" fmla="*/ 21600 f17 1"/>
              <a:gd name="f24" fmla="+- f19 0 f2"/>
              <a:gd name="f25" fmla="min f21 f20"/>
              <a:gd name="f26" fmla="*/ f22 1 f18"/>
              <a:gd name="f27" fmla="*/ f23 1 f18"/>
              <a:gd name="f28" fmla="val f26"/>
              <a:gd name="f29" fmla="val f27"/>
              <a:gd name="f30" fmla="*/ f13 f25 1"/>
              <a:gd name="f31" fmla="+- f29 0 f13"/>
              <a:gd name="f32" fmla="+- f28 0 f13"/>
              <a:gd name="f33" fmla="*/ f29 f25 1"/>
              <a:gd name="f34" fmla="*/ f28 f25 1"/>
              <a:gd name="f35" fmla="*/ f31 1 2"/>
              <a:gd name="f36" fmla="*/ f32 1 2"/>
              <a:gd name="f37" fmla="*/ f32 f14 1"/>
              <a:gd name="f38" fmla="+- f13 f35 0"/>
              <a:gd name="f39" fmla="*/ f37 1 200000"/>
              <a:gd name="f40" fmla="*/ f37 1 100000"/>
              <a:gd name="f41" fmla="+- f39 f36 0"/>
              <a:gd name="f42" fmla="*/ f39 f25 1"/>
              <a:gd name="f43" fmla="*/ f38 f25 1"/>
              <a:gd name="f44" fmla="*/ f40 f25 1"/>
              <a:gd name="f45" fmla="*/ f41 f2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44" y="f30"/>
              </a:cxn>
              <a:cxn ang="f24">
                <a:pos x="f42" y="f43"/>
              </a:cxn>
              <a:cxn ang="f24">
                <a:pos x="f30" y="f33"/>
              </a:cxn>
              <a:cxn ang="f24">
                <a:pos x="f44" y="f33"/>
              </a:cxn>
              <a:cxn ang="f24">
                <a:pos x="f34" y="f33"/>
              </a:cxn>
              <a:cxn ang="f24">
                <a:pos x="f45" y="f43"/>
              </a:cxn>
            </a:cxnLst>
            <a:rect l="f42" t="f43" r="f45" b="f33"/>
            <a:pathLst>
              <a:path>
                <a:moveTo>
                  <a:pt x="f30" y="f33"/>
                </a:moveTo>
                <a:lnTo>
                  <a:pt x="f44" y="f30"/>
                </a:lnTo>
                <a:lnTo>
                  <a:pt x="f34" y="f33"/>
                </a:lnTo>
                <a:close/>
              </a:path>
            </a:pathLst>
          </a:custGeom>
          <a:solidFill>
            <a:srgbClr val="C00000"/>
          </a:solidFill>
          <a:ln w="12600" cap="flat">
            <a:solidFill>
              <a:srgbClr val="000000"/>
            </a:solidFill>
            <a:prstDash val="solid"/>
            <a:miter/>
          </a:ln>
        </xdr:spPr>
        <xdr:txBody>
          <a:bodyPr vert="horz" wrap="square" lIns="91440" tIns="45720" rIns="91440" bIns="45720" anchor="ctr" anchorCtr="1" compatLnSpc="0">
            <a:noAutofit/>
          </a:bodyPr>
          <a:lstStyle/>
          <a:p>
            <a:pPr lvl="0" rtl="0" hangingPunct="0">
              <a:buNone/>
              <a:tabLst/>
            </a:pPr>
            <a:endParaRPr lang="es-ES" sz="1200" kern="1200">
              <a:latin typeface="Times New Roman" pitchFamily="18"/>
            </a:endParaRPr>
          </a:p>
        </xdr:txBody>
      </xdr:sp>
    </xdr:grpSp>
    <xdr:clientData/>
  </xdr:oneCellAnchor>
  <xdr:oneCellAnchor>
    <xdr:from>
      <xdr:col>19</xdr:col>
      <xdr:colOff>293400</xdr:colOff>
      <xdr:row>0</xdr:row>
      <xdr:rowOff>159120</xdr:rowOff>
    </xdr:from>
    <xdr:ext cx="781559" cy="213120"/>
    <xdr:sp macro="" textlink="">
      <xdr:nvSpPr>
        <xdr:cNvPr id="2" name="CuadroTexto 13">
          <a:extLst>
            <a:ext uri="{FF2B5EF4-FFF2-40B4-BE49-F238E27FC236}">
              <a16:creationId xmlns:a16="http://schemas.microsoft.com/office/drawing/2014/main" id="{7338E53C-4753-402C-B987-22588283D61F}"/>
            </a:ext>
          </a:extLst>
        </xdr:cNvPr>
        <xdr:cNvSpPr txBox="1"/>
      </xdr:nvSpPr>
      <xdr:spPr>
        <a:xfrm>
          <a:off x="6313200" y="159120"/>
          <a:ext cx="781559" cy="213120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ctr" anchorCtr="1" compatLnSpc="0">
          <a:noAutofit/>
        </a:bodyPr>
        <a:lstStyle/>
        <a:p>
          <a:pPr marL="0" marR="0" lvl="0" indent="0" algn="ctr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</a:pPr>
          <a:r>
            <a:rPr lang="es-ES" sz="1000" b="0" i="0" u="none" strike="noStrike" kern="0" spc="0" baseline="0">
              <a:solidFill>
                <a:srgbClr val="000000"/>
              </a:solidFill>
              <a:latin typeface="Calibri" pitchFamily="18"/>
            </a:rPr>
            <a:t>CLIENTE:  </a:t>
          </a:r>
        </a:p>
      </xdr:txBody>
    </xdr:sp>
    <xdr:clientData/>
  </xdr:oneCellAnchor>
  <xdr:oneCellAnchor>
    <xdr:from>
      <xdr:col>31</xdr:col>
      <xdr:colOff>131760</xdr:colOff>
      <xdr:row>1</xdr:row>
      <xdr:rowOff>720</xdr:rowOff>
    </xdr:from>
    <xdr:ext cx="1282680" cy="158400"/>
    <xdr:sp macro="" textlink="">
      <xdr:nvSpPr>
        <xdr:cNvPr id="6" name="CuadroTexto 14">
          <a:extLst>
            <a:ext uri="{FF2B5EF4-FFF2-40B4-BE49-F238E27FC236}">
              <a16:creationId xmlns:a16="http://schemas.microsoft.com/office/drawing/2014/main" id="{3A45A6AF-E87B-4350-BA41-D059844506FC}"/>
            </a:ext>
          </a:extLst>
        </xdr:cNvPr>
        <xdr:cNvSpPr txBox="1"/>
      </xdr:nvSpPr>
      <xdr:spPr>
        <a:xfrm>
          <a:off x="9999660" y="172170"/>
          <a:ext cx="1282680" cy="158400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ctr" anchorCtr="1" compatLnSpc="0">
          <a:noAutofit/>
        </a:bodyPr>
        <a:lstStyle/>
        <a:p>
          <a:pPr marL="0" marR="0" lvl="0" indent="0" algn="ctr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</a:pPr>
          <a:r>
            <a:rPr lang="es-ES" sz="1000" b="0" i="0" u="none" strike="noStrike" kern="0" spc="0" baseline="0">
              <a:solidFill>
                <a:srgbClr val="000000"/>
              </a:solidFill>
              <a:latin typeface="Calibri" pitchFamily="18"/>
            </a:rPr>
            <a:t>CODIGO CLIENTE:</a:t>
          </a:r>
        </a:p>
      </xdr:txBody>
    </xdr:sp>
    <xdr:clientData/>
  </xdr:oneCellAnchor>
  <xdr:oneCellAnchor>
    <xdr:from>
      <xdr:col>37</xdr:col>
      <xdr:colOff>25560</xdr:colOff>
      <xdr:row>0</xdr:row>
      <xdr:rowOff>127440</xdr:rowOff>
    </xdr:from>
    <xdr:ext cx="1318680" cy="250200"/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AC759ACC-4A8A-41C3-9186-F94C43A95698}"/>
            </a:ext>
          </a:extLst>
        </xdr:cNvPr>
        <xdr:cNvSpPr txBox="1"/>
      </xdr:nvSpPr>
      <xdr:spPr>
        <a:xfrm>
          <a:off x="11246010" y="127440"/>
          <a:ext cx="1318680" cy="250200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ctr" anchorCtr="1" compatLnSpc="0">
          <a:noAutofit/>
        </a:bodyPr>
        <a:lstStyle/>
        <a:p>
          <a:pPr marL="0" marR="0" lvl="0" indent="0" algn="ctr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</a:pPr>
          <a:r>
            <a:rPr lang="es-ES" sz="1000" b="0" i="0" u="none" strike="noStrike" kern="0" spc="0" baseline="0">
              <a:solidFill>
                <a:srgbClr val="000000"/>
              </a:solidFill>
              <a:latin typeface="Calibri" pitchFamily="18"/>
            </a:rPr>
            <a:t>TELÉFONO / MOVIL:</a:t>
          </a:r>
        </a:p>
      </xdr:txBody>
    </xdr:sp>
    <xdr:clientData/>
  </xdr:oneCellAnchor>
  <xdr:oneCellAnchor>
    <xdr:from>
      <xdr:col>19</xdr:col>
      <xdr:colOff>280440</xdr:colOff>
      <xdr:row>2</xdr:row>
      <xdr:rowOff>236160</xdr:rowOff>
    </xdr:from>
    <xdr:ext cx="925919" cy="221040"/>
    <xdr:sp macro="" textlink="">
      <xdr:nvSpPr>
        <xdr:cNvPr id="7" name="CuadroTexto 16">
          <a:extLst>
            <a:ext uri="{FF2B5EF4-FFF2-40B4-BE49-F238E27FC236}">
              <a16:creationId xmlns:a16="http://schemas.microsoft.com/office/drawing/2014/main" id="{28ABAAB5-D145-410C-80E8-DEB051B1D61A}"/>
            </a:ext>
          </a:extLst>
        </xdr:cNvPr>
        <xdr:cNvSpPr txBox="1"/>
      </xdr:nvSpPr>
      <xdr:spPr>
        <a:xfrm>
          <a:off x="6300240" y="655260"/>
          <a:ext cx="925919" cy="221040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ctr" anchorCtr="1" compatLnSpc="0">
          <a:noAutofit/>
        </a:bodyPr>
        <a:lstStyle/>
        <a:p>
          <a:pPr marL="0" marR="0" lvl="0" indent="0" algn="ctr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</a:pPr>
          <a:r>
            <a:rPr lang="es-ES" sz="1000" b="0" i="0" u="none" strike="noStrike" kern="0" spc="0" baseline="0">
              <a:solidFill>
                <a:srgbClr val="000000"/>
              </a:solidFill>
              <a:latin typeface="Calibri" pitchFamily="18"/>
            </a:rPr>
            <a:t>DIRECCIÓN:</a:t>
          </a:r>
        </a:p>
      </xdr:txBody>
    </xdr:sp>
    <xdr:clientData/>
  </xdr:oneCellAnchor>
  <xdr:oneCellAnchor>
    <xdr:from>
      <xdr:col>34</xdr:col>
      <xdr:colOff>168120</xdr:colOff>
      <xdr:row>3</xdr:row>
      <xdr:rowOff>1800</xdr:rowOff>
    </xdr:from>
    <xdr:ext cx="1350360" cy="149040"/>
    <xdr:sp macro="" textlink="">
      <xdr:nvSpPr>
        <xdr:cNvPr id="8" name="CuadroTexto 17">
          <a:extLst>
            <a:ext uri="{FF2B5EF4-FFF2-40B4-BE49-F238E27FC236}">
              <a16:creationId xmlns:a16="http://schemas.microsoft.com/office/drawing/2014/main" id="{7DCAACB9-DA76-4B1C-8BBA-ADACF216EE94}"/>
            </a:ext>
          </a:extLst>
        </xdr:cNvPr>
        <xdr:cNvSpPr txBox="1"/>
      </xdr:nvSpPr>
      <xdr:spPr>
        <a:xfrm>
          <a:off x="10674195" y="668550"/>
          <a:ext cx="1350360" cy="149040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ctr" anchorCtr="1" compatLnSpc="0">
          <a:noAutofit/>
        </a:bodyPr>
        <a:lstStyle/>
        <a:p>
          <a:pPr marL="0" marR="0" lvl="0" indent="0" algn="ctr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</a:pPr>
          <a:r>
            <a:rPr lang="es-ES" sz="1000" b="0" i="0" u="none" strike="noStrike" kern="0" spc="0" baseline="0">
              <a:solidFill>
                <a:srgbClr val="000000"/>
              </a:solidFill>
              <a:latin typeface="Calibri" pitchFamily="18"/>
            </a:rPr>
            <a:t>REFERENCIA PEDIDO:</a:t>
          </a:r>
        </a:p>
      </xdr:txBody>
    </xdr:sp>
    <xdr:clientData/>
  </xdr:oneCellAnchor>
  <xdr:oneCellAnchor>
    <xdr:from>
      <xdr:col>26</xdr:col>
      <xdr:colOff>335520</xdr:colOff>
      <xdr:row>36</xdr:row>
      <xdr:rowOff>121680</xdr:rowOff>
    </xdr:from>
    <xdr:ext cx="1297080" cy="134640"/>
    <xdr:sp macro="" textlink="">
      <xdr:nvSpPr>
        <xdr:cNvPr id="21" name="CuadroTexto 19">
          <a:extLst>
            <a:ext uri="{FF2B5EF4-FFF2-40B4-BE49-F238E27FC236}">
              <a16:creationId xmlns:a16="http://schemas.microsoft.com/office/drawing/2014/main" id="{C5094331-C499-4BD7-814A-CAB6AE836D0F}"/>
            </a:ext>
          </a:extLst>
        </xdr:cNvPr>
        <xdr:cNvSpPr txBox="1"/>
      </xdr:nvSpPr>
      <xdr:spPr>
        <a:xfrm>
          <a:off x="8850870" y="7446405"/>
          <a:ext cx="1297080" cy="134640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ctr" anchorCtr="1" compatLnSpc="0">
          <a:noAutofit/>
        </a:bodyPr>
        <a:lstStyle/>
        <a:p>
          <a:pPr marL="0" marR="0" lvl="0" indent="0" algn="ctr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</a:pPr>
          <a:r>
            <a:rPr lang="es-ES" sz="1100" b="0" i="0" u="none" strike="noStrike" kern="0" spc="0" baseline="0">
              <a:solidFill>
                <a:srgbClr val="000000"/>
              </a:solidFill>
              <a:latin typeface="Calibri" pitchFamily="18"/>
            </a:rPr>
            <a:t>OBSERVACIONES:</a:t>
          </a:r>
        </a:p>
      </xdr:txBody>
    </xdr:sp>
    <xdr:clientData/>
  </xdr:oneCellAnchor>
  <xdr:oneCellAnchor>
    <xdr:from>
      <xdr:col>22</xdr:col>
      <xdr:colOff>128880</xdr:colOff>
      <xdr:row>6</xdr:row>
      <xdr:rowOff>13320</xdr:rowOff>
    </xdr:from>
    <xdr:ext cx="283680" cy="227160"/>
    <xdr:pic>
      <xdr:nvPicPr>
        <xdr:cNvPr id="9" name="Picture 2" descr="Resultado de imagen de IMAGEN CHECK gratis">
          <a:extLst>
            <a:ext uri="{FF2B5EF4-FFF2-40B4-BE49-F238E27FC236}">
              <a16:creationId xmlns:a16="http://schemas.microsoft.com/office/drawing/2014/main" id="{8DA58BC8-9402-4D60-8255-DC978E106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7044030" y="1337295"/>
          <a:ext cx="283680" cy="22716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36</xdr:col>
      <xdr:colOff>22320</xdr:colOff>
      <xdr:row>6</xdr:row>
      <xdr:rowOff>11160</xdr:rowOff>
    </xdr:from>
    <xdr:ext cx="179280" cy="235440"/>
    <xdr:grpSp>
      <xdr:nvGrpSpPr>
        <xdr:cNvPr id="11" name="Grupo 27">
          <a:extLst>
            <a:ext uri="{FF2B5EF4-FFF2-40B4-BE49-F238E27FC236}">
              <a16:creationId xmlns:a16="http://schemas.microsoft.com/office/drawing/2014/main" id="{D4B03E0C-AA36-4234-AE1A-21D7638112DE}"/>
            </a:ext>
          </a:extLst>
        </xdr:cNvPr>
        <xdr:cNvGrpSpPr/>
      </xdr:nvGrpSpPr>
      <xdr:grpSpPr>
        <a:xfrm>
          <a:off x="11004645" y="1335135"/>
          <a:ext cx="179280" cy="235440"/>
          <a:chOff x="11004645" y="1335135"/>
          <a:chExt cx="179280" cy="235440"/>
        </a:xfrm>
      </xdr:grpSpPr>
      <xdr:sp macro="" textlink="">
        <xdr:nvSpPr>
          <xdr:cNvPr id="12" name="Rectángulo 28">
            <a:extLst>
              <a:ext uri="{FF2B5EF4-FFF2-40B4-BE49-F238E27FC236}">
                <a16:creationId xmlns:a16="http://schemas.microsoft.com/office/drawing/2014/main" id="{CDD0B20B-E710-44EE-8810-6BB68B2DCACC}"/>
              </a:ext>
            </a:extLst>
          </xdr:cNvPr>
          <xdr:cNvSpPr/>
        </xdr:nvSpPr>
        <xdr:spPr>
          <a:xfrm>
            <a:off x="11057205" y="1404975"/>
            <a:ext cx="66960" cy="165600"/>
          </a:xfrm>
          <a:prstGeom prst="rect">
            <a:avLst/>
          </a:prstGeom>
          <a:solidFill>
            <a:srgbClr val="C00000"/>
          </a:solidFill>
          <a:ln w="12600" cap="flat">
            <a:solidFill>
              <a:srgbClr val="000000"/>
            </a:solidFill>
            <a:prstDash val="solid"/>
            <a:miter/>
          </a:ln>
        </xdr:spPr>
        <xdr:txBody>
          <a:bodyPr vert="horz" wrap="square" lIns="91440" tIns="45720" rIns="91440" bIns="45720" anchor="ctr" anchorCtr="1" compatLnSpc="0">
            <a:noAutofit/>
          </a:bodyPr>
          <a:lstStyle/>
          <a:p>
            <a:pPr lvl="0" rtl="0" hangingPunct="0">
              <a:buNone/>
              <a:tabLst/>
            </a:pPr>
            <a:endParaRPr lang="es-ES" sz="1200" kern="1200">
              <a:latin typeface="Times New Roman" pitchFamily="18"/>
            </a:endParaRPr>
          </a:p>
        </xdr:txBody>
      </xdr:sp>
      <xdr:sp macro="" textlink="">
        <xdr:nvSpPr>
          <xdr:cNvPr id="13" name="Triángulo isósceles 29">
            <a:extLst>
              <a:ext uri="{FF2B5EF4-FFF2-40B4-BE49-F238E27FC236}">
                <a16:creationId xmlns:a16="http://schemas.microsoft.com/office/drawing/2014/main" id="{C36584FA-3B7C-4AB9-979D-4353E3318F86}"/>
              </a:ext>
            </a:extLst>
          </xdr:cNvPr>
          <xdr:cNvSpPr/>
        </xdr:nvSpPr>
        <xdr:spPr>
          <a:xfrm>
            <a:off x="11004645" y="1335135"/>
            <a:ext cx="179280" cy="117000"/>
          </a:xfrm>
          <a:custGeom>
            <a:avLst>
              <a:gd name="f8" fmla="val 500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ss"/>
              <a:gd name="f7" fmla="val 0"/>
              <a:gd name="f8" fmla="val 50000"/>
              <a:gd name="f9" fmla="+- 0 0 0"/>
              <a:gd name="f10" fmla="abs f4"/>
              <a:gd name="f11" fmla="abs f5"/>
              <a:gd name="f12" fmla="abs f6"/>
              <a:gd name="f13" fmla="val f7"/>
              <a:gd name="f14" fmla="val f8"/>
              <a:gd name="f15" fmla="*/ f9 f1 1"/>
              <a:gd name="f16" fmla="?: f10 f4 1"/>
              <a:gd name="f17" fmla="?: f11 f5 1"/>
              <a:gd name="f18" fmla="?: f12 f6 1"/>
              <a:gd name="f19" fmla="*/ f15 1 f3"/>
              <a:gd name="f20" fmla="*/ f16 1 21600"/>
              <a:gd name="f21" fmla="*/ f17 1 21600"/>
              <a:gd name="f22" fmla="*/ 21600 f16 1"/>
              <a:gd name="f23" fmla="*/ 21600 f17 1"/>
              <a:gd name="f24" fmla="+- f19 0 f2"/>
              <a:gd name="f25" fmla="min f21 f20"/>
              <a:gd name="f26" fmla="*/ f22 1 f18"/>
              <a:gd name="f27" fmla="*/ f23 1 f18"/>
              <a:gd name="f28" fmla="val f26"/>
              <a:gd name="f29" fmla="val f27"/>
              <a:gd name="f30" fmla="*/ f13 f25 1"/>
              <a:gd name="f31" fmla="+- f29 0 f13"/>
              <a:gd name="f32" fmla="+- f28 0 f13"/>
              <a:gd name="f33" fmla="*/ f29 f25 1"/>
              <a:gd name="f34" fmla="*/ f28 f25 1"/>
              <a:gd name="f35" fmla="*/ f31 1 2"/>
              <a:gd name="f36" fmla="*/ f32 1 2"/>
              <a:gd name="f37" fmla="*/ f32 f14 1"/>
              <a:gd name="f38" fmla="+- f13 f35 0"/>
              <a:gd name="f39" fmla="*/ f37 1 200000"/>
              <a:gd name="f40" fmla="*/ f37 1 100000"/>
              <a:gd name="f41" fmla="+- f39 f36 0"/>
              <a:gd name="f42" fmla="*/ f39 f25 1"/>
              <a:gd name="f43" fmla="*/ f38 f25 1"/>
              <a:gd name="f44" fmla="*/ f40 f25 1"/>
              <a:gd name="f45" fmla="*/ f41 f2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44" y="f30"/>
              </a:cxn>
              <a:cxn ang="f24">
                <a:pos x="f42" y="f43"/>
              </a:cxn>
              <a:cxn ang="f24">
                <a:pos x="f30" y="f33"/>
              </a:cxn>
              <a:cxn ang="f24">
                <a:pos x="f44" y="f33"/>
              </a:cxn>
              <a:cxn ang="f24">
                <a:pos x="f34" y="f33"/>
              </a:cxn>
              <a:cxn ang="f24">
                <a:pos x="f45" y="f43"/>
              </a:cxn>
            </a:cxnLst>
            <a:rect l="f42" t="f43" r="f45" b="f33"/>
            <a:pathLst>
              <a:path>
                <a:moveTo>
                  <a:pt x="f30" y="f33"/>
                </a:moveTo>
                <a:lnTo>
                  <a:pt x="f44" y="f30"/>
                </a:lnTo>
                <a:lnTo>
                  <a:pt x="f34" y="f33"/>
                </a:lnTo>
                <a:close/>
              </a:path>
            </a:pathLst>
          </a:custGeom>
          <a:solidFill>
            <a:srgbClr val="C00000"/>
          </a:solidFill>
          <a:ln w="12600" cap="flat">
            <a:solidFill>
              <a:srgbClr val="000000"/>
            </a:solidFill>
            <a:prstDash val="solid"/>
            <a:miter/>
          </a:ln>
        </xdr:spPr>
        <xdr:txBody>
          <a:bodyPr vert="horz" wrap="square" lIns="91440" tIns="45720" rIns="91440" bIns="45720" anchor="ctr" anchorCtr="1" compatLnSpc="0">
            <a:noAutofit/>
          </a:bodyPr>
          <a:lstStyle/>
          <a:p>
            <a:pPr lvl="0" rtl="0" hangingPunct="0">
              <a:buNone/>
              <a:tabLst/>
            </a:pPr>
            <a:endParaRPr lang="es-ES" sz="1200" kern="1200">
              <a:latin typeface="Times New Roman" pitchFamily="18"/>
            </a:endParaRPr>
          </a:p>
        </xdr:txBody>
      </xdr:sp>
    </xdr:grpSp>
    <xdr:clientData/>
  </xdr:oneCellAnchor>
  <xdr:oneCellAnchor>
    <xdr:from>
      <xdr:col>28</xdr:col>
      <xdr:colOff>235440</xdr:colOff>
      <xdr:row>6</xdr:row>
      <xdr:rowOff>33480</xdr:rowOff>
    </xdr:from>
    <xdr:ext cx="201600" cy="201600"/>
    <xdr:sp macro="" textlink="">
      <xdr:nvSpPr>
        <xdr:cNvPr id="10" name="Estrella: 5 puntas 30">
          <a:extLst>
            <a:ext uri="{FF2B5EF4-FFF2-40B4-BE49-F238E27FC236}">
              <a16:creationId xmlns:a16="http://schemas.microsoft.com/office/drawing/2014/main" id="{95EAA8AF-97DC-433B-9939-AF66B726D1D1}"/>
            </a:ext>
          </a:extLst>
        </xdr:cNvPr>
        <xdr:cNvSpPr/>
      </xdr:nvSpPr>
      <xdr:spPr>
        <a:xfrm>
          <a:off x="9274665" y="1357455"/>
          <a:ext cx="201600" cy="201600"/>
        </a:xfrm>
        <a:custGeom>
          <a:avLst>
            <a:gd name="f11" fmla="val 19098"/>
          </a:avLst>
          <a:gdLst>
            <a:gd name="f1" fmla="val 10800000"/>
            <a:gd name="f2" fmla="val 5400000"/>
            <a:gd name="f3" fmla="val 180"/>
            <a:gd name="f4" fmla="val w"/>
            <a:gd name="f5" fmla="val h"/>
            <a:gd name="f6" fmla="val ss"/>
            <a:gd name="f7" fmla="val 0"/>
            <a:gd name="f8" fmla="*/ 5419351 1 1725033"/>
            <a:gd name="f9" fmla="val 105146"/>
            <a:gd name="f10" fmla="val 110557"/>
            <a:gd name="f11" fmla="val 19098"/>
            <a:gd name="f12" fmla="+- 0 0 0"/>
            <a:gd name="f13" fmla="abs f4"/>
            <a:gd name="f14" fmla="abs f5"/>
            <a:gd name="f15" fmla="abs f6"/>
            <a:gd name="f16" fmla="val f7"/>
            <a:gd name="f17" fmla="val f11"/>
            <a:gd name="f18" fmla="+- 1080000 f2 0"/>
            <a:gd name="f19" fmla="+- 18360000 f2 0"/>
            <a:gd name="f20" fmla="+- 20520000 f2 0"/>
            <a:gd name="f21" fmla="+- 3240000 f2 0"/>
            <a:gd name="f22" fmla="*/ f12 f1 1"/>
            <a:gd name="f23" fmla="?: f13 f4 1"/>
            <a:gd name="f24" fmla="?: f14 f5 1"/>
            <a:gd name="f25" fmla="?: f15 f6 1"/>
            <a:gd name="f26" fmla="*/ f18 f8 1"/>
            <a:gd name="f27" fmla="*/ f19 f8 1"/>
            <a:gd name="f28" fmla="*/ f20 f8 1"/>
            <a:gd name="f29" fmla="*/ f21 f8 1"/>
            <a:gd name="f30" fmla="*/ f22 1 f3"/>
            <a:gd name="f31" fmla="*/ f23 1 21600"/>
            <a:gd name="f32" fmla="*/ f24 1 21600"/>
            <a:gd name="f33" fmla="*/ 21600 f23 1"/>
            <a:gd name="f34" fmla="*/ 21600 f24 1"/>
            <a:gd name="f35" fmla="*/ f26 1 f1"/>
            <a:gd name="f36" fmla="*/ f27 1 f1"/>
            <a:gd name="f37" fmla="*/ f28 1 f1"/>
            <a:gd name="f38" fmla="*/ f29 1 f1"/>
            <a:gd name="f39" fmla="+- f30 0 f2"/>
            <a:gd name="f40" fmla="min f32 f31"/>
            <a:gd name="f41" fmla="*/ f33 1 f25"/>
            <a:gd name="f42" fmla="*/ f34 1 f25"/>
            <a:gd name="f43" fmla="+- 0 0 f35"/>
            <a:gd name="f44" fmla="+- 0 0 f36"/>
            <a:gd name="f45" fmla="+- 0 0 f37"/>
            <a:gd name="f46" fmla="+- 0 0 f38"/>
            <a:gd name="f47" fmla="val f41"/>
            <a:gd name="f48" fmla="val f42"/>
            <a:gd name="f49" fmla="+- 0 0 f43"/>
            <a:gd name="f50" fmla="+- 0 0 f44"/>
            <a:gd name="f51" fmla="+- 0 0 f45"/>
            <a:gd name="f52" fmla="+- 0 0 f46"/>
            <a:gd name="f53" fmla="*/ f16 f40 1"/>
            <a:gd name="f54" fmla="+- f48 0 f16"/>
            <a:gd name="f55" fmla="+- f47 0 f16"/>
            <a:gd name="f56" fmla="*/ f49 f1 1"/>
            <a:gd name="f57" fmla="*/ f50 f1 1"/>
            <a:gd name="f58" fmla="*/ f51 f1 1"/>
            <a:gd name="f59" fmla="*/ f52 f1 1"/>
            <a:gd name="f60" fmla="*/ f54 1 2"/>
            <a:gd name="f61" fmla="*/ f55 1 2"/>
            <a:gd name="f62" fmla="*/ f56 1 f8"/>
            <a:gd name="f63" fmla="*/ f57 1 f8"/>
            <a:gd name="f64" fmla="*/ f58 1 f8"/>
            <a:gd name="f65" fmla="*/ f59 1 f8"/>
            <a:gd name="f66" fmla="+- f16 f60 0"/>
            <a:gd name="f67" fmla="+- f16 f61 0"/>
            <a:gd name="f68" fmla="*/ f61 f9 1"/>
            <a:gd name="f69" fmla="*/ f60 f10 1"/>
            <a:gd name="f70" fmla="+- f62 0 f2"/>
            <a:gd name="f71" fmla="+- f63 0 f2"/>
            <a:gd name="f72" fmla="+- f64 0 f2"/>
            <a:gd name="f73" fmla="+- f65 0 f2"/>
            <a:gd name="f74" fmla="*/ f68 1 100000"/>
            <a:gd name="f75" fmla="*/ f69 1 100000"/>
            <a:gd name="f76" fmla="*/ f66 f10 1"/>
            <a:gd name="f77" fmla="cos 1 f70"/>
            <a:gd name="f78" fmla="cos 1 f71"/>
            <a:gd name="f79" fmla="sin 1 f70"/>
            <a:gd name="f80" fmla="sin 1 f71"/>
            <a:gd name="f81" fmla="cos 1 f72"/>
            <a:gd name="f82" fmla="cos 1 f73"/>
            <a:gd name="f83" fmla="sin 1 f73"/>
            <a:gd name="f84" fmla="sin 1 f72"/>
            <a:gd name="f85" fmla="*/ f67 f40 1"/>
            <a:gd name="f86" fmla="*/ f76 1 100000"/>
            <a:gd name="f87" fmla="+- 0 0 f77"/>
            <a:gd name="f88" fmla="+- 0 0 f78"/>
            <a:gd name="f89" fmla="+- 0 0 f79"/>
            <a:gd name="f90" fmla="+- 0 0 f80"/>
            <a:gd name="f91" fmla="*/ f74 f17 1"/>
            <a:gd name="f92" fmla="*/ f75 f17 1"/>
            <a:gd name="f93" fmla="+- 0 0 f81"/>
            <a:gd name="f94" fmla="+- 0 0 f82"/>
            <a:gd name="f95" fmla="+- 0 0 f83"/>
            <a:gd name="f96" fmla="+- 0 0 f84"/>
            <a:gd name="f97" fmla="+- 0 0 f87"/>
            <a:gd name="f98" fmla="+- 0 0 f88"/>
            <a:gd name="f99" fmla="+- 0 0 f89"/>
            <a:gd name="f100" fmla="+- 0 0 f90"/>
            <a:gd name="f101" fmla="*/ f91 1 50000"/>
            <a:gd name="f102" fmla="*/ f92 1 50000"/>
            <a:gd name="f103" fmla="+- 0 0 f93"/>
            <a:gd name="f104" fmla="+- 0 0 f94"/>
            <a:gd name="f105" fmla="+- 0 0 f95"/>
            <a:gd name="f106" fmla="+- 0 0 f96"/>
            <a:gd name="f107" fmla="*/ f97 f74 1"/>
            <a:gd name="f108" fmla="*/ f98 f74 1"/>
            <a:gd name="f109" fmla="*/ f99 f75 1"/>
            <a:gd name="f110" fmla="*/ f100 f75 1"/>
            <a:gd name="f111" fmla="*/ f103 f101 1"/>
            <a:gd name="f112" fmla="*/ f104 f101 1"/>
            <a:gd name="f113" fmla="*/ f105 f102 1"/>
            <a:gd name="f114" fmla="*/ f106 f102 1"/>
            <a:gd name="f115" fmla="+- f86 f102 0"/>
            <a:gd name="f116" fmla="+- f67 0 f107"/>
            <a:gd name="f117" fmla="+- f67 0 f108"/>
            <a:gd name="f118" fmla="+- f67 f108 0"/>
            <a:gd name="f119" fmla="+- f67 f107 0"/>
            <a:gd name="f120" fmla="+- f86 0 f109"/>
            <a:gd name="f121" fmla="+- f86 0 f110"/>
            <a:gd name="f122" fmla="+- f67 0 f111"/>
            <a:gd name="f123" fmla="+- f67 0 f112"/>
            <a:gd name="f124" fmla="+- f67 f112 0"/>
            <a:gd name="f125" fmla="+- f67 f111 0"/>
            <a:gd name="f126" fmla="+- f86 0 f113"/>
            <a:gd name="f127" fmla="+- f86 0 f114"/>
            <a:gd name="f128" fmla="*/ f115 f40 1"/>
            <a:gd name="f129" fmla="*/ f122 f40 1"/>
            <a:gd name="f130" fmla="*/ f126 f40 1"/>
            <a:gd name="f131" fmla="*/ f125 f40 1"/>
            <a:gd name="f132" fmla="*/ f116 f40 1"/>
            <a:gd name="f133" fmla="*/ f120 f40 1"/>
            <a:gd name="f134" fmla="*/ f123 f40 1"/>
            <a:gd name="f135" fmla="*/ f124 f40 1"/>
            <a:gd name="f136" fmla="*/ f119 f40 1"/>
            <a:gd name="f137" fmla="*/ f127 f40 1"/>
            <a:gd name="f138" fmla="*/ f118 f40 1"/>
            <a:gd name="f139" fmla="*/ f121 f40 1"/>
            <a:gd name="f140" fmla="*/ f117 f40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9">
              <a:pos x="f132" y="f133"/>
            </a:cxn>
            <a:cxn ang="f39">
              <a:pos x="f140" y="f139"/>
            </a:cxn>
            <a:cxn ang="f39">
              <a:pos x="f138" y="f139"/>
            </a:cxn>
            <a:cxn ang="f39">
              <a:pos x="f136" y="f133"/>
            </a:cxn>
          </a:cxnLst>
          <a:rect l="f129" t="f130" r="f131" b="f128"/>
          <a:pathLst>
            <a:path>
              <a:moveTo>
                <a:pt x="f132" y="f133"/>
              </a:moveTo>
              <a:lnTo>
                <a:pt x="f134" y="f130"/>
              </a:lnTo>
              <a:lnTo>
                <a:pt x="f85" y="f53"/>
              </a:lnTo>
              <a:lnTo>
                <a:pt x="f135" y="f130"/>
              </a:lnTo>
              <a:lnTo>
                <a:pt x="f136" y="f133"/>
              </a:lnTo>
              <a:lnTo>
                <a:pt x="f131" y="f137"/>
              </a:lnTo>
              <a:lnTo>
                <a:pt x="f138" y="f139"/>
              </a:lnTo>
              <a:lnTo>
                <a:pt x="f85" y="f128"/>
              </a:lnTo>
              <a:lnTo>
                <a:pt x="f140" y="f139"/>
              </a:lnTo>
              <a:lnTo>
                <a:pt x="f129" y="f137"/>
              </a:lnTo>
              <a:close/>
            </a:path>
          </a:pathLst>
        </a:custGeom>
        <a:solidFill>
          <a:srgbClr val="ED7D31"/>
        </a:solidFill>
        <a:ln w="12600" cap="flat">
          <a:solidFill>
            <a:srgbClr val="000000"/>
          </a:solidFill>
          <a:prstDash val="solid"/>
          <a:miter/>
        </a:ln>
      </xdr:spPr>
      <xdr:txBody>
        <a:bodyPr vert="horz" wrap="square" lIns="91440" tIns="45720" rIns="91440" bIns="45720" anchor="ctr" anchorCtr="1" compatLnSpc="0">
          <a:noAutofit/>
        </a:bodyPr>
        <a:lstStyle/>
        <a:p>
          <a:pPr lvl="0" rtl="0" hangingPunct="0">
            <a:buNone/>
            <a:tabLst/>
          </a:pPr>
          <a:endParaRPr lang="es-ES" sz="1200" kern="1200">
            <a:latin typeface="Times New Roman" pitchFamily="18"/>
          </a:endParaRPr>
        </a:p>
      </xdr:txBody>
    </xdr:sp>
    <xdr:clientData/>
  </xdr:oneCellAnchor>
  <xdr:oneCellAnchor>
    <xdr:from>
      <xdr:col>17</xdr:col>
      <xdr:colOff>11160</xdr:colOff>
      <xdr:row>1</xdr:row>
      <xdr:rowOff>67320</xdr:rowOff>
    </xdr:from>
    <xdr:ext cx="462960" cy="854999"/>
    <xdr:pic>
      <xdr:nvPicPr>
        <xdr:cNvPr id="5" name="Imagen 3">
          <a:extLst>
            <a:ext uri="{FF2B5EF4-FFF2-40B4-BE49-F238E27FC236}">
              <a16:creationId xmlns:a16="http://schemas.microsoft.com/office/drawing/2014/main" id="{54886B51-E9B3-4EFB-80A4-280A382BB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88010" y="238770"/>
          <a:ext cx="462960" cy="85499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142875</xdr:colOff>
      <xdr:row>9</xdr:row>
      <xdr:rowOff>63156</xdr:rowOff>
    </xdr:from>
    <xdr:ext cx="228600" cy="183054"/>
    <xdr:pic>
      <xdr:nvPicPr>
        <xdr:cNvPr id="22" name="Picture 2" descr="Resultado de imagen de IMAGEN CHECK gratis">
          <a:extLst>
            <a:ext uri="{FF2B5EF4-FFF2-40B4-BE49-F238E27FC236}">
              <a16:creationId xmlns:a16="http://schemas.microsoft.com/office/drawing/2014/main" id="{A40FF264-4A56-44A1-8027-415856DCC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1409700" y="1958631"/>
          <a:ext cx="228600" cy="183054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13</xdr:col>
      <xdr:colOff>295275</xdr:colOff>
      <xdr:row>9</xdr:row>
      <xdr:rowOff>76200</xdr:rowOff>
    </xdr:from>
    <xdr:ext cx="228600" cy="183054"/>
    <xdr:pic>
      <xdr:nvPicPr>
        <xdr:cNvPr id="23" name="Picture 2" descr="Resultado de imagen de IMAGEN CHECK gratis">
          <a:extLst>
            <a:ext uri="{FF2B5EF4-FFF2-40B4-BE49-F238E27FC236}">
              <a16:creationId xmlns:a16="http://schemas.microsoft.com/office/drawing/2014/main" id="{B7186E5B-509D-466D-A4AD-8997B0EB5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4086225" y="1971675"/>
          <a:ext cx="228600" cy="183054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23</xdr:col>
      <xdr:colOff>219075</xdr:colOff>
      <xdr:row>9</xdr:row>
      <xdr:rowOff>57150</xdr:rowOff>
    </xdr:from>
    <xdr:ext cx="228600" cy="183054"/>
    <xdr:pic>
      <xdr:nvPicPr>
        <xdr:cNvPr id="24" name="Picture 2" descr="Resultado de imagen de IMAGEN CHECK gratis">
          <a:extLst>
            <a:ext uri="{FF2B5EF4-FFF2-40B4-BE49-F238E27FC236}">
              <a16:creationId xmlns:a16="http://schemas.microsoft.com/office/drawing/2014/main" id="{AD097423-A0E1-43B4-BF48-ACB99FA3B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7534275" y="1952625"/>
          <a:ext cx="228600" cy="183054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29</xdr:col>
      <xdr:colOff>209550</xdr:colOff>
      <xdr:row>9</xdr:row>
      <xdr:rowOff>66675</xdr:rowOff>
    </xdr:from>
    <xdr:ext cx="228600" cy="183054"/>
    <xdr:pic>
      <xdr:nvPicPr>
        <xdr:cNvPr id="25" name="Picture 2" descr="Resultado de imagen de IMAGEN CHECK gratis">
          <a:extLst>
            <a:ext uri="{FF2B5EF4-FFF2-40B4-BE49-F238E27FC236}">
              <a16:creationId xmlns:a16="http://schemas.microsoft.com/office/drawing/2014/main" id="{D80D6DA7-5EE3-4B83-827A-966DDCE99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9525000" y="1962150"/>
          <a:ext cx="228600" cy="183054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34</xdr:col>
      <xdr:colOff>171450</xdr:colOff>
      <xdr:row>9</xdr:row>
      <xdr:rowOff>76200</xdr:rowOff>
    </xdr:from>
    <xdr:ext cx="228600" cy="183054"/>
    <xdr:pic>
      <xdr:nvPicPr>
        <xdr:cNvPr id="26" name="Picture 2" descr="Resultado de imagen de IMAGEN CHECK gratis">
          <a:extLst>
            <a:ext uri="{FF2B5EF4-FFF2-40B4-BE49-F238E27FC236}">
              <a16:creationId xmlns:a16="http://schemas.microsoft.com/office/drawing/2014/main" id="{EF78B04B-FA30-4DA2-90F8-4C2AC4D68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10677525" y="1971675"/>
          <a:ext cx="228600" cy="183054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40</xdr:col>
      <xdr:colOff>209550</xdr:colOff>
      <xdr:row>9</xdr:row>
      <xdr:rowOff>76200</xdr:rowOff>
    </xdr:from>
    <xdr:ext cx="228600" cy="183054"/>
    <xdr:pic>
      <xdr:nvPicPr>
        <xdr:cNvPr id="27" name="Picture 2" descr="Resultado de imagen de IMAGEN CHECK gratis">
          <a:extLst>
            <a:ext uri="{FF2B5EF4-FFF2-40B4-BE49-F238E27FC236}">
              <a16:creationId xmlns:a16="http://schemas.microsoft.com/office/drawing/2014/main" id="{FE308388-EEE3-488C-A255-EF36EC0A9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12144375" y="1971675"/>
          <a:ext cx="228600" cy="18305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105120</xdr:colOff>
      <xdr:row>1</xdr:row>
      <xdr:rowOff>174240</xdr:rowOff>
    </xdr:from>
    <xdr:ext cx="2381039" cy="737640"/>
    <xdr:pic>
      <xdr:nvPicPr>
        <xdr:cNvPr id="2" name="Imagen 2">
          <a:extLst>
            <a:ext uri="{FF2B5EF4-FFF2-40B4-BE49-F238E27FC236}">
              <a16:creationId xmlns:a16="http://schemas.microsoft.com/office/drawing/2014/main" id="{935DA620-CABA-477E-BD8C-E585A6BD6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120" y="355215"/>
          <a:ext cx="2381039" cy="73764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20</xdr:col>
      <xdr:colOff>206640</xdr:colOff>
      <xdr:row>40</xdr:row>
      <xdr:rowOff>131400</xdr:rowOff>
    </xdr:from>
    <xdr:ext cx="4514040" cy="1405440"/>
    <xdr:pic>
      <xdr:nvPicPr>
        <xdr:cNvPr id="33" name="Imagen 11">
          <a:extLst>
            <a:ext uri="{FF2B5EF4-FFF2-40B4-BE49-F238E27FC236}">
              <a16:creationId xmlns:a16="http://schemas.microsoft.com/office/drawing/2014/main" id="{02F7DC77-0533-468D-AA18-C8A5DAB99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88240" y="9989775"/>
          <a:ext cx="4514040" cy="140544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20</xdr:col>
      <xdr:colOff>204120</xdr:colOff>
      <xdr:row>33</xdr:row>
      <xdr:rowOff>184680</xdr:rowOff>
    </xdr:from>
    <xdr:ext cx="2519280" cy="1316520"/>
    <xdr:pic>
      <xdr:nvPicPr>
        <xdr:cNvPr id="31" name="Imagen 14">
          <a:extLst>
            <a:ext uri="{FF2B5EF4-FFF2-40B4-BE49-F238E27FC236}">
              <a16:creationId xmlns:a16="http://schemas.microsoft.com/office/drawing/2014/main" id="{A8BF41E0-CFFC-4D9A-94C7-67583F100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85720" y="8700030"/>
          <a:ext cx="2519280" cy="131652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101520</xdr:colOff>
      <xdr:row>33</xdr:row>
      <xdr:rowOff>68760</xdr:rowOff>
    </xdr:from>
    <xdr:ext cx="5150880" cy="2884320"/>
    <xdr:pic>
      <xdr:nvPicPr>
        <xdr:cNvPr id="30" name="Imagen 15">
          <a:extLst>
            <a:ext uri="{FF2B5EF4-FFF2-40B4-BE49-F238E27FC236}">
              <a16:creationId xmlns:a16="http://schemas.microsoft.com/office/drawing/2014/main" id="{9A5DEF05-83BA-4A9D-A522-BAD07ACB2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520" y="8584110"/>
          <a:ext cx="5150880" cy="288432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29</xdr:col>
      <xdr:colOff>13680</xdr:colOff>
      <xdr:row>33</xdr:row>
      <xdr:rowOff>167400</xdr:rowOff>
    </xdr:from>
    <xdr:ext cx="1765800" cy="1318680"/>
    <xdr:pic>
      <xdr:nvPicPr>
        <xdr:cNvPr id="32" name="Imagen 1">
          <a:extLst>
            <a:ext uri="{FF2B5EF4-FFF2-40B4-BE49-F238E27FC236}">
              <a16:creationId xmlns:a16="http://schemas.microsoft.com/office/drawing/2014/main" id="{62C119A1-0640-4491-A044-90EF8C8E8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67055" y="8682750"/>
          <a:ext cx="1765800" cy="131868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30</xdr:col>
      <xdr:colOff>121320</xdr:colOff>
      <xdr:row>8</xdr:row>
      <xdr:rowOff>104040</xdr:rowOff>
    </xdr:from>
    <xdr:ext cx="172080" cy="199800"/>
    <xdr:sp macro="" textlink="">
      <xdr:nvSpPr>
        <xdr:cNvPr id="3" name="Estrella: 5 puntas 12">
          <a:extLst>
            <a:ext uri="{FF2B5EF4-FFF2-40B4-BE49-F238E27FC236}">
              <a16:creationId xmlns:a16="http://schemas.microsoft.com/office/drawing/2014/main" id="{F1B9B4E2-6628-474B-A3A0-211E7A69B06D}"/>
            </a:ext>
          </a:extLst>
        </xdr:cNvPr>
        <xdr:cNvSpPr/>
      </xdr:nvSpPr>
      <xdr:spPr>
        <a:xfrm>
          <a:off x="8188995" y="2209065"/>
          <a:ext cx="172080" cy="199800"/>
        </a:xfrm>
        <a:custGeom>
          <a:avLst>
            <a:gd name="f11" fmla="val 19098"/>
          </a:avLst>
          <a:gdLst>
            <a:gd name="f1" fmla="val 10800000"/>
            <a:gd name="f2" fmla="val 5400000"/>
            <a:gd name="f3" fmla="val 180"/>
            <a:gd name="f4" fmla="val w"/>
            <a:gd name="f5" fmla="val h"/>
            <a:gd name="f6" fmla="val ss"/>
            <a:gd name="f7" fmla="val 0"/>
            <a:gd name="f8" fmla="*/ 5419351 1 1725033"/>
            <a:gd name="f9" fmla="val 105146"/>
            <a:gd name="f10" fmla="val 110557"/>
            <a:gd name="f11" fmla="val 19098"/>
            <a:gd name="f12" fmla="+- 0 0 0"/>
            <a:gd name="f13" fmla="abs f4"/>
            <a:gd name="f14" fmla="abs f5"/>
            <a:gd name="f15" fmla="abs f6"/>
            <a:gd name="f16" fmla="val f7"/>
            <a:gd name="f17" fmla="val f11"/>
            <a:gd name="f18" fmla="+- 1080000 f2 0"/>
            <a:gd name="f19" fmla="+- 18360000 f2 0"/>
            <a:gd name="f20" fmla="+- 20520000 f2 0"/>
            <a:gd name="f21" fmla="+- 3240000 f2 0"/>
            <a:gd name="f22" fmla="*/ f12 f1 1"/>
            <a:gd name="f23" fmla="?: f13 f4 1"/>
            <a:gd name="f24" fmla="?: f14 f5 1"/>
            <a:gd name="f25" fmla="?: f15 f6 1"/>
            <a:gd name="f26" fmla="*/ f18 f8 1"/>
            <a:gd name="f27" fmla="*/ f19 f8 1"/>
            <a:gd name="f28" fmla="*/ f20 f8 1"/>
            <a:gd name="f29" fmla="*/ f21 f8 1"/>
            <a:gd name="f30" fmla="*/ f22 1 f3"/>
            <a:gd name="f31" fmla="*/ f23 1 21600"/>
            <a:gd name="f32" fmla="*/ f24 1 21600"/>
            <a:gd name="f33" fmla="*/ 21600 f23 1"/>
            <a:gd name="f34" fmla="*/ 21600 f24 1"/>
            <a:gd name="f35" fmla="*/ f26 1 f1"/>
            <a:gd name="f36" fmla="*/ f27 1 f1"/>
            <a:gd name="f37" fmla="*/ f28 1 f1"/>
            <a:gd name="f38" fmla="*/ f29 1 f1"/>
            <a:gd name="f39" fmla="+- f30 0 f2"/>
            <a:gd name="f40" fmla="min f32 f31"/>
            <a:gd name="f41" fmla="*/ f33 1 f25"/>
            <a:gd name="f42" fmla="*/ f34 1 f25"/>
            <a:gd name="f43" fmla="+- 0 0 f35"/>
            <a:gd name="f44" fmla="+- 0 0 f36"/>
            <a:gd name="f45" fmla="+- 0 0 f37"/>
            <a:gd name="f46" fmla="+- 0 0 f38"/>
            <a:gd name="f47" fmla="val f41"/>
            <a:gd name="f48" fmla="val f42"/>
            <a:gd name="f49" fmla="+- 0 0 f43"/>
            <a:gd name="f50" fmla="+- 0 0 f44"/>
            <a:gd name="f51" fmla="+- 0 0 f45"/>
            <a:gd name="f52" fmla="+- 0 0 f46"/>
            <a:gd name="f53" fmla="*/ f16 f40 1"/>
            <a:gd name="f54" fmla="+- f48 0 f16"/>
            <a:gd name="f55" fmla="+- f47 0 f16"/>
            <a:gd name="f56" fmla="*/ f49 f1 1"/>
            <a:gd name="f57" fmla="*/ f50 f1 1"/>
            <a:gd name="f58" fmla="*/ f51 f1 1"/>
            <a:gd name="f59" fmla="*/ f52 f1 1"/>
            <a:gd name="f60" fmla="*/ f54 1 2"/>
            <a:gd name="f61" fmla="*/ f55 1 2"/>
            <a:gd name="f62" fmla="*/ f56 1 f8"/>
            <a:gd name="f63" fmla="*/ f57 1 f8"/>
            <a:gd name="f64" fmla="*/ f58 1 f8"/>
            <a:gd name="f65" fmla="*/ f59 1 f8"/>
            <a:gd name="f66" fmla="+- f16 f60 0"/>
            <a:gd name="f67" fmla="+- f16 f61 0"/>
            <a:gd name="f68" fmla="*/ f61 f9 1"/>
            <a:gd name="f69" fmla="*/ f60 f10 1"/>
            <a:gd name="f70" fmla="+- f62 0 f2"/>
            <a:gd name="f71" fmla="+- f63 0 f2"/>
            <a:gd name="f72" fmla="+- f64 0 f2"/>
            <a:gd name="f73" fmla="+- f65 0 f2"/>
            <a:gd name="f74" fmla="*/ f68 1 100000"/>
            <a:gd name="f75" fmla="*/ f69 1 100000"/>
            <a:gd name="f76" fmla="*/ f66 f10 1"/>
            <a:gd name="f77" fmla="cos 1 f70"/>
            <a:gd name="f78" fmla="cos 1 f71"/>
            <a:gd name="f79" fmla="sin 1 f70"/>
            <a:gd name="f80" fmla="sin 1 f71"/>
            <a:gd name="f81" fmla="cos 1 f72"/>
            <a:gd name="f82" fmla="cos 1 f73"/>
            <a:gd name="f83" fmla="sin 1 f73"/>
            <a:gd name="f84" fmla="sin 1 f72"/>
            <a:gd name="f85" fmla="*/ f67 f40 1"/>
            <a:gd name="f86" fmla="*/ f76 1 100000"/>
            <a:gd name="f87" fmla="+- 0 0 f77"/>
            <a:gd name="f88" fmla="+- 0 0 f78"/>
            <a:gd name="f89" fmla="+- 0 0 f79"/>
            <a:gd name="f90" fmla="+- 0 0 f80"/>
            <a:gd name="f91" fmla="*/ f74 f17 1"/>
            <a:gd name="f92" fmla="*/ f75 f17 1"/>
            <a:gd name="f93" fmla="+- 0 0 f81"/>
            <a:gd name="f94" fmla="+- 0 0 f82"/>
            <a:gd name="f95" fmla="+- 0 0 f83"/>
            <a:gd name="f96" fmla="+- 0 0 f84"/>
            <a:gd name="f97" fmla="+- 0 0 f87"/>
            <a:gd name="f98" fmla="+- 0 0 f88"/>
            <a:gd name="f99" fmla="+- 0 0 f89"/>
            <a:gd name="f100" fmla="+- 0 0 f90"/>
            <a:gd name="f101" fmla="*/ f91 1 50000"/>
            <a:gd name="f102" fmla="*/ f92 1 50000"/>
            <a:gd name="f103" fmla="+- 0 0 f93"/>
            <a:gd name="f104" fmla="+- 0 0 f94"/>
            <a:gd name="f105" fmla="+- 0 0 f95"/>
            <a:gd name="f106" fmla="+- 0 0 f96"/>
            <a:gd name="f107" fmla="*/ f97 f74 1"/>
            <a:gd name="f108" fmla="*/ f98 f74 1"/>
            <a:gd name="f109" fmla="*/ f99 f75 1"/>
            <a:gd name="f110" fmla="*/ f100 f75 1"/>
            <a:gd name="f111" fmla="*/ f103 f101 1"/>
            <a:gd name="f112" fmla="*/ f104 f101 1"/>
            <a:gd name="f113" fmla="*/ f105 f102 1"/>
            <a:gd name="f114" fmla="*/ f106 f102 1"/>
            <a:gd name="f115" fmla="+- f86 f102 0"/>
            <a:gd name="f116" fmla="+- f67 0 f107"/>
            <a:gd name="f117" fmla="+- f67 0 f108"/>
            <a:gd name="f118" fmla="+- f67 f108 0"/>
            <a:gd name="f119" fmla="+- f67 f107 0"/>
            <a:gd name="f120" fmla="+- f86 0 f109"/>
            <a:gd name="f121" fmla="+- f86 0 f110"/>
            <a:gd name="f122" fmla="+- f67 0 f111"/>
            <a:gd name="f123" fmla="+- f67 0 f112"/>
            <a:gd name="f124" fmla="+- f67 f112 0"/>
            <a:gd name="f125" fmla="+- f67 f111 0"/>
            <a:gd name="f126" fmla="+- f86 0 f113"/>
            <a:gd name="f127" fmla="+- f86 0 f114"/>
            <a:gd name="f128" fmla="*/ f115 f40 1"/>
            <a:gd name="f129" fmla="*/ f122 f40 1"/>
            <a:gd name="f130" fmla="*/ f126 f40 1"/>
            <a:gd name="f131" fmla="*/ f125 f40 1"/>
            <a:gd name="f132" fmla="*/ f116 f40 1"/>
            <a:gd name="f133" fmla="*/ f120 f40 1"/>
            <a:gd name="f134" fmla="*/ f123 f40 1"/>
            <a:gd name="f135" fmla="*/ f124 f40 1"/>
            <a:gd name="f136" fmla="*/ f119 f40 1"/>
            <a:gd name="f137" fmla="*/ f127 f40 1"/>
            <a:gd name="f138" fmla="*/ f118 f40 1"/>
            <a:gd name="f139" fmla="*/ f121 f40 1"/>
            <a:gd name="f140" fmla="*/ f117 f40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9">
              <a:pos x="f132" y="f133"/>
            </a:cxn>
            <a:cxn ang="f39">
              <a:pos x="f140" y="f139"/>
            </a:cxn>
            <a:cxn ang="f39">
              <a:pos x="f138" y="f139"/>
            </a:cxn>
            <a:cxn ang="f39">
              <a:pos x="f136" y="f133"/>
            </a:cxn>
          </a:cxnLst>
          <a:rect l="f129" t="f130" r="f131" b="f128"/>
          <a:pathLst>
            <a:path>
              <a:moveTo>
                <a:pt x="f132" y="f133"/>
              </a:moveTo>
              <a:lnTo>
                <a:pt x="f134" y="f130"/>
              </a:lnTo>
              <a:lnTo>
                <a:pt x="f85" y="f53"/>
              </a:lnTo>
              <a:lnTo>
                <a:pt x="f135" y="f130"/>
              </a:lnTo>
              <a:lnTo>
                <a:pt x="f136" y="f133"/>
              </a:lnTo>
              <a:lnTo>
                <a:pt x="f131" y="f137"/>
              </a:lnTo>
              <a:lnTo>
                <a:pt x="f138" y="f139"/>
              </a:lnTo>
              <a:lnTo>
                <a:pt x="f85" y="f128"/>
              </a:lnTo>
              <a:lnTo>
                <a:pt x="f140" y="f139"/>
              </a:lnTo>
              <a:lnTo>
                <a:pt x="f129" y="f137"/>
              </a:lnTo>
              <a:close/>
            </a:path>
          </a:pathLst>
        </a:custGeom>
        <a:solidFill>
          <a:srgbClr val="ED7D31"/>
        </a:solidFill>
        <a:ln w="12600" cap="flat">
          <a:solidFill>
            <a:srgbClr val="000000"/>
          </a:solidFill>
          <a:prstDash val="solid"/>
          <a:miter/>
        </a:ln>
      </xdr:spPr>
      <xdr:txBody>
        <a:bodyPr vert="horz" wrap="square" lIns="91440" tIns="45720" rIns="91440" bIns="45720" anchor="ctr" anchorCtr="1" compatLnSpc="0">
          <a:noAutofit/>
        </a:bodyPr>
        <a:lstStyle/>
        <a:p>
          <a:pPr lvl="0" rtl="0" hangingPunct="0">
            <a:buNone/>
            <a:tabLst/>
          </a:pPr>
          <a:endParaRPr lang="es-ES" sz="1200" kern="1200">
            <a:latin typeface="Times New Roman" pitchFamily="18"/>
          </a:endParaRPr>
        </a:p>
      </xdr:txBody>
    </xdr:sp>
    <xdr:clientData/>
  </xdr:oneCellAnchor>
  <xdr:oneCellAnchor>
    <xdr:from>
      <xdr:col>35</xdr:col>
      <xdr:colOff>117720</xdr:colOff>
      <xdr:row>8</xdr:row>
      <xdr:rowOff>100440</xdr:rowOff>
    </xdr:from>
    <xdr:ext cx="172080" cy="199800"/>
    <xdr:sp macro="" textlink="">
      <xdr:nvSpPr>
        <xdr:cNvPr id="4" name="Estrella: 5 puntas 13">
          <a:extLst>
            <a:ext uri="{FF2B5EF4-FFF2-40B4-BE49-F238E27FC236}">
              <a16:creationId xmlns:a16="http://schemas.microsoft.com/office/drawing/2014/main" id="{B377A62B-E5CE-4A6C-8C03-D5BBEA778D75}"/>
            </a:ext>
          </a:extLst>
        </xdr:cNvPr>
        <xdr:cNvSpPr/>
      </xdr:nvSpPr>
      <xdr:spPr>
        <a:xfrm>
          <a:off x="9061695" y="2205465"/>
          <a:ext cx="172080" cy="199800"/>
        </a:xfrm>
        <a:custGeom>
          <a:avLst>
            <a:gd name="f11" fmla="val 19098"/>
          </a:avLst>
          <a:gdLst>
            <a:gd name="f1" fmla="val 10800000"/>
            <a:gd name="f2" fmla="val 5400000"/>
            <a:gd name="f3" fmla="val 180"/>
            <a:gd name="f4" fmla="val w"/>
            <a:gd name="f5" fmla="val h"/>
            <a:gd name="f6" fmla="val ss"/>
            <a:gd name="f7" fmla="val 0"/>
            <a:gd name="f8" fmla="*/ 5419351 1 1725033"/>
            <a:gd name="f9" fmla="val 105146"/>
            <a:gd name="f10" fmla="val 110557"/>
            <a:gd name="f11" fmla="val 19098"/>
            <a:gd name="f12" fmla="+- 0 0 0"/>
            <a:gd name="f13" fmla="abs f4"/>
            <a:gd name="f14" fmla="abs f5"/>
            <a:gd name="f15" fmla="abs f6"/>
            <a:gd name="f16" fmla="val f7"/>
            <a:gd name="f17" fmla="val f11"/>
            <a:gd name="f18" fmla="+- 1080000 f2 0"/>
            <a:gd name="f19" fmla="+- 18360000 f2 0"/>
            <a:gd name="f20" fmla="+- 20520000 f2 0"/>
            <a:gd name="f21" fmla="+- 3240000 f2 0"/>
            <a:gd name="f22" fmla="*/ f12 f1 1"/>
            <a:gd name="f23" fmla="?: f13 f4 1"/>
            <a:gd name="f24" fmla="?: f14 f5 1"/>
            <a:gd name="f25" fmla="?: f15 f6 1"/>
            <a:gd name="f26" fmla="*/ f18 f8 1"/>
            <a:gd name="f27" fmla="*/ f19 f8 1"/>
            <a:gd name="f28" fmla="*/ f20 f8 1"/>
            <a:gd name="f29" fmla="*/ f21 f8 1"/>
            <a:gd name="f30" fmla="*/ f22 1 f3"/>
            <a:gd name="f31" fmla="*/ f23 1 21600"/>
            <a:gd name="f32" fmla="*/ f24 1 21600"/>
            <a:gd name="f33" fmla="*/ 21600 f23 1"/>
            <a:gd name="f34" fmla="*/ 21600 f24 1"/>
            <a:gd name="f35" fmla="*/ f26 1 f1"/>
            <a:gd name="f36" fmla="*/ f27 1 f1"/>
            <a:gd name="f37" fmla="*/ f28 1 f1"/>
            <a:gd name="f38" fmla="*/ f29 1 f1"/>
            <a:gd name="f39" fmla="+- f30 0 f2"/>
            <a:gd name="f40" fmla="min f32 f31"/>
            <a:gd name="f41" fmla="*/ f33 1 f25"/>
            <a:gd name="f42" fmla="*/ f34 1 f25"/>
            <a:gd name="f43" fmla="+- 0 0 f35"/>
            <a:gd name="f44" fmla="+- 0 0 f36"/>
            <a:gd name="f45" fmla="+- 0 0 f37"/>
            <a:gd name="f46" fmla="+- 0 0 f38"/>
            <a:gd name="f47" fmla="val f41"/>
            <a:gd name="f48" fmla="val f42"/>
            <a:gd name="f49" fmla="+- 0 0 f43"/>
            <a:gd name="f50" fmla="+- 0 0 f44"/>
            <a:gd name="f51" fmla="+- 0 0 f45"/>
            <a:gd name="f52" fmla="+- 0 0 f46"/>
            <a:gd name="f53" fmla="*/ f16 f40 1"/>
            <a:gd name="f54" fmla="+- f48 0 f16"/>
            <a:gd name="f55" fmla="+- f47 0 f16"/>
            <a:gd name="f56" fmla="*/ f49 f1 1"/>
            <a:gd name="f57" fmla="*/ f50 f1 1"/>
            <a:gd name="f58" fmla="*/ f51 f1 1"/>
            <a:gd name="f59" fmla="*/ f52 f1 1"/>
            <a:gd name="f60" fmla="*/ f54 1 2"/>
            <a:gd name="f61" fmla="*/ f55 1 2"/>
            <a:gd name="f62" fmla="*/ f56 1 f8"/>
            <a:gd name="f63" fmla="*/ f57 1 f8"/>
            <a:gd name="f64" fmla="*/ f58 1 f8"/>
            <a:gd name="f65" fmla="*/ f59 1 f8"/>
            <a:gd name="f66" fmla="+- f16 f60 0"/>
            <a:gd name="f67" fmla="+- f16 f61 0"/>
            <a:gd name="f68" fmla="*/ f61 f9 1"/>
            <a:gd name="f69" fmla="*/ f60 f10 1"/>
            <a:gd name="f70" fmla="+- f62 0 f2"/>
            <a:gd name="f71" fmla="+- f63 0 f2"/>
            <a:gd name="f72" fmla="+- f64 0 f2"/>
            <a:gd name="f73" fmla="+- f65 0 f2"/>
            <a:gd name="f74" fmla="*/ f68 1 100000"/>
            <a:gd name="f75" fmla="*/ f69 1 100000"/>
            <a:gd name="f76" fmla="*/ f66 f10 1"/>
            <a:gd name="f77" fmla="cos 1 f70"/>
            <a:gd name="f78" fmla="cos 1 f71"/>
            <a:gd name="f79" fmla="sin 1 f70"/>
            <a:gd name="f80" fmla="sin 1 f71"/>
            <a:gd name="f81" fmla="cos 1 f72"/>
            <a:gd name="f82" fmla="cos 1 f73"/>
            <a:gd name="f83" fmla="sin 1 f73"/>
            <a:gd name="f84" fmla="sin 1 f72"/>
            <a:gd name="f85" fmla="*/ f67 f40 1"/>
            <a:gd name="f86" fmla="*/ f76 1 100000"/>
            <a:gd name="f87" fmla="+- 0 0 f77"/>
            <a:gd name="f88" fmla="+- 0 0 f78"/>
            <a:gd name="f89" fmla="+- 0 0 f79"/>
            <a:gd name="f90" fmla="+- 0 0 f80"/>
            <a:gd name="f91" fmla="*/ f74 f17 1"/>
            <a:gd name="f92" fmla="*/ f75 f17 1"/>
            <a:gd name="f93" fmla="+- 0 0 f81"/>
            <a:gd name="f94" fmla="+- 0 0 f82"/>
            <a:gd name="f95" fmla="+- 0 0 f83"/>
            <a:gd name="f96" fmla="+- 0 0 f84"/>
            <a:gd name="f97" fmla="+- 0 0 f87"/>
            <a:gd name="f98" fmla="+- 0 0 f88"/>
            <a:gd name="f99" fmla="+- 0 0 f89"/>
            <a:gd name="f100" fmla="+- 0 0 f90"/>
            <a:gd name="f101" fmla="*/ f91 1 50000"/>
            <a:gd name="f102" fmla="*/ f92 1 50000"/>
            <a:gd name="f103" fmla="+- 0 0 f93"/>
            <a:gd name="f104" fmla="+- 0 0 f94"/>
            <a:gd name="f105" fmla="+- 0 0 f95"/>
            <a:gd name="f106" fmla="+- 0 0 f96"/>
            <a:gd name="f107" fmla="*/ f97 f74 1"/>
            <a:gd name="f108" fmla="*/ f98 f74 1"/>
            <a:gd name="f109" fmla="*/ f99 f75 1"/>
            <a:gd name="f110" fmla="*/ f100 f75 1"/>
            <a:gd name="f111" fmla="*/ f103 f101 1"/>
            <a:gd name="f112" fmla="*/ f104 f101 1"/>
            <a:gd name="f113" fmla="*/ f105 f102 1"/>
            <a:gd name="f114" fmla="*/ f106 f102 1"/>
            <a:gd name="f115" fmla="+- f86 f102 0"/>
            <a:gd name="f116" fmla="+- f67 0 f107"/>
            <a:gd name="f117" fmla="+- f67 0 f108"/>
            <a:gd name="f118" fmla="+- f67 f108 0"/>
            <a:gd name="f119" fmla="+- f67 f107 0"/>
            <a:gd name="f120" fmla="+- f86 0 f109"/>
            <a:gd name="f121" fmla="+- f86 0 f110"/>
            <a:gd name="f122" fmla="+- f67 0 f111"/>
            <a:gd name="f123" fmla="+- f67 0 f112"/>
            <a:gd name="f124" fmla="+- f67 f112 0"/>
            <a:gd name="f125" fmla="+- f67 f111 0"/>
            <a:gd name="f126" fmla="+- f86 0 f113"/>
            <a:gd name="f127" fmla="+- f86 0 f114"/>
            <a:gd name="f128" fmla="*/ f115 f40 1"/>
            <a:gd name="f129" fmla="*/ f122 f40 1"/>
            <a:gd name="f130" fmla="*/ f126 f40 1"/>
            <a:gd name="f131" fmla="*/ f125 f40 1"/>
            <a:gd name="f132" fmla="*/ f116 f40 1"/>
            <a:gd name="f133" fmla="*/ f120 f40 1"/>
            <a:gd name="f134" fmla="*/ f123 f40 1"/>
            <a:gd name="f135" fmla="*/ f124 f40 1"/>
            <a:gd name="f136" fmla="*/ f119 f40 1"/>
            <a:gd name="f137" fmla="*/ f127 f40 1"/>
            <a:gd name="f138" fmla="*/ f118 f40 1"/>
            <a:gd name="f139" fmla="*/ f121 f40 1"/>
            <a:gd name="f140" fmla="*/ f117 f40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9">
              <a:pos x="f132" y="f133"/>
            </a:cxn>
            <a:cxn ang="f39">
              <a:pos x="f140" y="f139"/>
            </a:cxn>
            <a:cxn ang="f39">
              <a:pos x="f138" y="f139"/>
            </a:cxn>
            <a:cxn ang="f39">
              <a:pos x="f136" y="f133"/>
            </a:cxn>
          </a:cxnLst>
          <a:rect l="f129" t="f130" r="f131" b="f128"/>
          <a:pathLst>
            <a:path>
              <a:moveTo>
                <a:pt x="f132" y="f133"/>
              </a:moveTo>
              <a:lnTo>
                <a:pt x="f134" y="f130"/>
              </a:lnTo>
              <a:lnTo>
                <a:pt x="f85" y="f53"/>
              </a:lnTo>
              <a:lnTo>
                <a:pt x="f135" y="f130"/>
              </a:lnTo>
              <a:lnTo>
                <a:pt x="f136" y="f133"/>
              </a:lnTo>
              <a:lnTo>
                <a:pt x="f131" y="f137"/>
              </a:lnTo>
              <a:lnTo>
                <a:pt x="f138" y="f139"/>
              </a:lnTo>
              <a:lnTo>
                <a:pt x="f85" y="f128"/>
              </a:lnTo>
              <a:lnTo>
                <a:pt x="f140" y="f139"/>
              </a:lnTo>
              <a:lnTo>
                <a:pt x="f129" y="f137"/>
              </a:lnTo>
              <a:close/>
            </a:path>
          </a:pathLst>
        </a:custGeom>
        <a:solidFill>
          <a:srgbClr val="ED7D31"/>
        </a:solidFill>
        <a:ln w="12600" cap="flat">
          <a:solidFill>
            <a:srgbClr val="000000"/>
          </a:solidFill>
          <a:prstDash val="solid"/>
          <a:miter/>
        </a:ln>
      </xdr:spPr>
      <xdr:txBody>
        <a:bodyPr vert="horz" wrap="square" lIns="91440" tIns="45720" rIns="91440" bIns="45720" anchor="ctr" anchorCtr="1" compatLnSpc="0">
          <a:noAutofit/>
        </a:bodyPr>
        <a:lstStyle/>
        <a:p>
          <a:pPr lvl="0" rtl="0" hangingPunct="0">
            <a:buNone/>
            <a:tabLst/>
          </a:pPr>
          <a:endParaRPr lang="es-ES" sz="1200" kern="1200">
            <a:latin typeface="Times New Roman" pitchFamily="18"/>
          </a:endParaRPr>
        </a:p>
      </xdr:txBody>
    </xdr:sp>
    <xdr:clientData/>
  </xdr:oneCellAnchor>
  <xdr:oneCellAnchor>
    <xdr:from>
      <xdr:col>39</xdr:col>
      <xdr:colOff>114480</xdr:colOff>
      <xdr:row>8</xdr:row>
      <xdr:rowOff>114480</xdr:rowOff>
    </xdr:from>
    <xdr:ext cx="172080" cy="199800"/>
    <xdr:sp macro="" textlink="">
      <xdr:nvSpPr>
        <xdr:cNvPr id="5" name="Estrella: 5 puntas 16">
          <a:extLst>
            <a:ext uri="{FF2B5EF4-FFF2-40B4-BE49-F238E27FC236}">
              <a16:creationId xmlns:a16="http://schemas.microsoft.com/office/drawing/2014/main" id="{F15E7D0F-C720-4525-95EB-7626819B5026}"/>
            </a:ext>
          </a:extLst>
        </xdr:cNvPr>
        <xdr:cNvSpPr/>
      </xdr:nvSpPr>
      <xdr:spPr>
        <a:xfrm>
          <a:off x="9820455" y="2219505"/>
          <a:ext cx="172080" cy="199800"/>
        </a:xfrm>
        <a:custGeom>
          <a:avLst>
            <a:gd name="f11" fmla="val 19098"/>
          </a:avLst>
          <a:gdLst>
            <a:gd name="f1" fmla="val 10800000"/>
            <a:gd name="f2" fmla="val 5400000"/>
            <a:gd name="f3" fmla="val 180"/>
            <a:gd name="f4" fmla="val w"/>
            <a:gd name="f5" fmla="val h"/>
            <a:gd name="f6" fmla="val ss"/>
            <a:gd name="f7" fmla="val 0"/>
            <a:gd name="f8" fmla="*/ 5419351 1 1725033"/>
            <a:gd name="f9" fmla="val 105146"/>
            <a:gd name="f10" fmla="val 110557"/>
            <a:gd name="f11" fmla="val 19098"/>
            <a:gd name="f12" fmla="+- 0 0 0"/>
            <a:gd name="f13" fmla="abs f4"/>
            <a:gd name="f14" fmla="abs f5"/>
            <a:gd name="f15" fmla="abs f6"/>
            <a:gd name="f16" fmla="val f7"/>
            <a:gd name="f17" fmla="val f11"/>
            <a:gd name="f18" fmla="+- 1080000 f2 0"/>
            <a:gd name="f19" fmla="+- 18360000 f2 0"/>
            <a:gd name="f20" fmla="+- 20520000 f2 0"/>
            <a:gd name="f21" fmla="+- 3240000 f2 0"/>
            <a:gd name="f22" fmla="*/ f12 f1 1"/>
            <a:gd name="f23" fmla="?: f13 f4 1"/>
            <a:gd name="f24" fmla="?: f14 f5 1"/>
            <a:gd name="f25" fmla="?: f15 f6 1"/>
            <a:gd name="f26" fmla="*/ f18 f8 1"/>
            <a:gd name="f27" fmla="*/ f19 f8 1"/>
            <a:gd name="f28" fmla="*/ f20 f8 1"/>
            <a:gd name="f29" fmla="*/ f21 f8 1"/>
            <a:gd name="f30" fmla="*/ f22 1 f3"/>
            <a:gd name="f31" fmla="*/ f23 1 21600"/>
            <a:gd name="f32" fmla="*/ f24 1 21600"/>
            <a:gd name="f33" fmla="*/ 21600 f23 1"/>
            <a:gd name="f34" fmla="*/ 21600 f24 1"/>
            <a:gd name="f35" fmla="*/ f26 1 f1"/>
            <a:gd name="f36" fmla="*/ f27 1 f1"/>
            <a:gd name="f37" fmla="*/ f28 1 f1"/>
            <a:gd name="f38" fmla="*/ f29 1 f1"/>
            <a:gd name="f39" fmla="+- f30 0 f2"/>
            <a:gd name="f40" fmla="min f32 f31"/>
            <a:gd name="f41" fmla="*/ f33 1 f25"/>
            <a:gd name="f42" fmla="*/ f34 1 f25"/>
            <a:gd name="f43" fmla="+- 0 0 f35"/>
            <a:gd name="f44" fmla="+- 0 0 f36"/>
            <a:gd name="f45" fmla="+- 0 0 f37"/>
            <a:gd name="f46" fmla="+- 0 0 f38"/>
            <a:gd name="f47" fmla="val f41"/>
            <a:gd name="f48" fmla="val f42"/>
            <a:gd name="f49" fmla="+- 0 0 f43"/>
            <a:gd name="f50" fmla="+- 0 0 f44"/>
            <a:gd name="f51" fmla="+- 0 0 f45"/>
            <a:gd name="f52" fmla="+- 0 0 f46"/>
            <a:gd name="f53" fmla="*/ f16 f40 1"/>
            <a:gd name="f54" fmla="+- f48 0 f16"/>
            <a:gd name="f55" fmla="+- f47 0 f16"/>
            <a:gd name="f56" fmla="*/ f49 f1 1"/>
            <a:gd name="f57" fmla="*/ f50 f1 1"/>
            <a:gd name="f58" fmla="*/ f51 f1 1"/>
            <a:gd name="f59" fmla="*/ f52 f1 1"/>
            <a:gd name="f60" fmla="*/ f54 1 2"/>
            <a:gd name="f61" fmla="*/ f55 1 2"/>
            <a:gd name="f62" fmla="*/ f56 1 f8"/>
            <a:gd name="f63" fmla="*/ f57 1 f8"/>
            <a:gd name="f64" fmla="*/ f58 1 f8"/>
            <a:gd name="f65" fmla="*/ f59 1 f8"/>
            <a:gd name="f66" fmla="+- f16 f60 0"/>
            <a:gd name="f67" fmla="+- f16 f61 0"/>
            <a:gd name="f68" fmla="*/ f61 f9 1"/>
            <a:gd name="f69" fmla="*/ f60 f10 1"/>
            <a:gd name="f70" fmla="+- f62 0 f2"/>
            <a:gd name="f71" fmla="+- f63 0 f2"/>
            <a:gd name="f72" fmla="+- f64 0 f2"/>
            <a:gd name="f73" fmla="+- f65 0 f2"/>
            <a:gd name="f74" fmla="*/ f68 1 100000"/>
            <a:gd name="f75" fmla="*/ f69 1 100000"/>
            <a:gd name="f76" fmla="*/ f66 f10 1"/>
            <a:gd name="f77" fmla="cos 1 f70"/>
            <a:gd name="f78" fmla="cos 1 f71"/>
            <a:gd name="f79" fmla="sin 1 f70"/>
            <a:gd name="f80" fmla="sin 1 f71"/>
            <a:gd name="f81" fmla="cos 1 f72"/>
            <a:gd name="f82" fmla="cos 1 f73"/>
            <a:gd name="f83" fmla="sin 1 f73"/>
            <a:gd name="f84" fmla="sin 1 f72"/>
            <a:gd name="f85" fmla="*/ f67 f40 1"/>
            <a:gd name="f86" fmla="*/ f76 1 100000"/>
            <a:gd name="f87" fmla="+- 0 0 f77"/>
            <a:gd name="f88" fmla="+- 0 0 f78"/>
            <a:gd name="f89" fmla="+- 0 0 f79"/>
            <a:gd name="f90" fmla="+- 0 0 f80"/>
            <a:gd name="f91" fmla="*/ f74 f17 1"/>
            <a:gd name="f92" fmla="*/ f75 f17 1"/>
            <a:gd name="f93" fmla="+- 0 0 f81"/>
            <a:gd name="f94" fmla="+- 0 0 f82"/>
            <a:gd name="f95" fmla="+- 0 0 f83"/>
            <a:gd name="f96" fmla="+- 0 0 f84"/>
            <a:gd name="f97" fmla="+- 0 0 f87"/>
            <a:gd name="f98" fmla="+- 0 0 f88"/>
            <a:gd name="f99" fmla="+- 0 0 f89"/>
            <a:gd name="f100" fmla="+- 0 0 f90"/>
            <a:gd name="f101" fmla="*/ f91 1 50000"/>
            <a:gd name="f102" fmla="*/ f92 1 50000"/>
            <a:gd name="f103" fmla="+- 0 0 f93"/>
            <a:gd name="f104" fmla="+- 0 0 f94"/>
            <a:gd name="f105" fmla="+- 0 0 f95"/>
            <a:gd name="f106" fmla="+- 0 0 f96"/>
            <a:gd name="f107" fmla="*/ f97 f74 1"/>
            <a:gd name="f108" fmla="*/ f98 f74 1"/>
            <a:gd name="f109" fmla="*/ f99 f75 1"/>
            <a:gd name="f110" fmla="*/ f100 f75 1"/>
            <a:gd name="f111" fmla="*/ f103 f101 1"/>
            <a:gd name="f112" fmla="*/ f104 f101 1"/>
            <a:gd name="f113" fmla="*/ f105 f102 1"/>
            <a:gd name="f114" fmla="*/ f106 f102 1"/>
            <a:gd name="f115" fmla="+- f86 f102 0"/>
            <a:gd name="f116" fmla="+- f67 0 f107"/>
            <a:gd name="f117" fmla="+- f67 0 f108"/>
            <a:gd name="f118" fmla="+- f67 f108 0"/>
            <a:gd name="f119" fmla="+- f67 f107 0"/>
            <a:gd name="f120" fmla="+- f86 0 f109"/>
            <a:gd name="f121" fmla="+- f86 0 f110"/>
            <a:gd name="f122" fmla="+- f67 0 f111"/>
            <a:gd name="f123" fmla="+- f67 0 f112"/>
            <a:gd name="f124" fmla="+- f67 f112 0"/>
            <a:gd name="f125" fmla="+- f67 f111 0"/>
            <a:gd name="f126" fmla="+- f86 0 f113"/>
            <a:gd name="f127" fmla="+- f86 0 f114"/>
            <a:gd name="f128" fmla="*/ f115 f40 1"/>
            <a:gd name="f129" fmla="*/ f122 f40 1"/>
            <a:gd name="f130" fmla="*/ f126 f40 1"/>
            <a:gd name="f131" fmla="*/ f125 f40 1"/>
            <a:gd name="f132" fmla="*/ f116 f40 1"/>
            <a:gd name="f133" fmla="*/ f120 f40 1"/>
            <a:gd name="f134" fmla="*/ f123 f40 1"/>
            <a:gd name="f135" fmla="*/ f124 f40 1"/>
            <a:gd name="f136" fmla="*/ f119 f40 1"/>
            <a:gd name="f137" fmla="*/ f127 f40 1"/>
            <a:gd name="f138" fmla="*/ f118 f40 1"/>
            <a:gd name="f139" fmla="*/ f121 f40 1"/>
            <a:gd name="f140" fmla="*/ f117 f40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9">
              <a:pos x="f132" y="f133"/>
            </a:cxn>
            <a:cxn ang="f39">
              <a:pos x="f140" y="f139"/>
            </a:cxn>
            <a:cxn ang="f39">
              <a:pos x="f138" y="f139"/>
            </a:cxn>
            <a:cxn ang="f39">
              <a:pos x="f136" y="f133"/>
            </a:cxn>
          </a:cxnLst>
          <a:rect l="f129" t="f130" r="f131" b="f128"/>
          <a:pathLst>
            <a:path>
              <a:moveTo>
                <a:pt x="f132" y="f133"/>
              </a:moveTo>
              <a:lnTo>
                <a:pt x="f134" y="f130"/>
              </a:lnTo>
              <a:lnTo>
                <a:pt x="f85" y="f53"/>
              </a:lnTo>
              <a:lnTo>
                <a:pt x="f135" y="f130"/>
              </a:lnTo>
              <a:lnTo>
                <a:pt x="f136" y="f133"/>
              </a:lnTo>
              <a:lnTo>
                <a:pt x="f131" y="f137"/>
              </a:lnTo>
              <a:lnTo>
                <a:pt x="f138" y="f139"/>
              </a:lnTo>
              <a:lnTo>
                <a:pt x="f85" y="f128"/>
              </a:lnTo>
              <a:lnTo>
                <a:pt x="f140" y="f139"/>
              </a:lnTo>
              <a:lnTo>
                <a:pt x="f129" y="f137"/>
              </a:lnTo>
              <a:close/>
            </a:path>
          </a:pathLst>
        </a:custGeom>
        <a:solidFill>
          <a:srgbClr val="ED7D31"/>
        </a:solidFill>
        <a:ln w="12600" cap="flat">
          <a:solidFill>
            <a:srgbClr val="000000"/>
          </a:solidFill>
          <a:prstDash val="solid"/>
          <a:miter/>
        </a:ln>
      </xdr:spPr>
      <xdr:txBody>
        <a:bodyPr vert="horz" wrap="square" lIns="91440" tIns="45720" rIns="91440" bIns="45720" anchor="ctr" anchorCtr="1" compatLnSpc="0">
          <a:noAutofit/>
        </a:bodyPr>
        <a:lstStyle/>
        <a:p>
          <a:pPr lvl="0" rtl="0" hangingPunct="0">
            <a:buNone/>
            <a:tabLst/>
          </a:pPr>
          <a:endParaRPr lang="es-ES" sz="1200" kern="1200">
            <a:latin typeface="Times New Roman" pitchFamily="18"/>
          </a:endParaRPr>
        </a:p>
      </xdr:txBody>
    </xdr:sp>
    <xdr:clientData/>
  </xdr:oneCellAnchor>
  <xdr:oneCellAnchor>
    <xdr:from>
      <xdr:col>46</xdr:col>
      <xdr:colOff>128160</xdr:colOff>
      <xdr:row>8</xdr:row>
      <xdr:rowOff>76320</xdr:rowOff>
    </xdr:from>
    <xdr:ext cx="172080" cy="199800"/>
    <xdr:sp macro="" textlink="">
      <xdr:nvSpPr>
        <xdr:cNvPr id="6" name="Estrella: 5 puntas 17">
          <a:extLst>
            <a:ext uri="{FF2B5EF4-FFF2-40B4-BE49-F238E27FC236}">
              <a16:creationId xmlns:a16="http://schemas.microsoft.com/office/drawing/2014/main" id="{D6427BEE-8D88-4872-A1BB-5D80F845EA7E}"/>
            </a:ext>
          </a:extLst>
        </xdr:cNvPr>
        <xdr:cNvSpPr/>
      </xdr:nvSpPr>
      <xdr:spPr>
        <a:xfrm>
          <a:off x="11091435" y="2181345"/>
          <a:ext cx="172080" cy="199800"/>
        </a:xfrm>
        <a:custGeom>
          <a:avLst>
            <a:gd name="f11" fmla="val 19098"/>
          </a:avLst>
          <a:gdLst>
            <a:gd name="f1" fmla="val 10800000"/>
            <a:gd name="f2" fmla="val 5400000"/>
            <a:gd name="f3" fmla="val 180"/>
            <a:gd name="f4" fmla="val w"/>
            <a:gd name="f5" fmla="val h"/>
            <a:gd name="f6" fmla="val ss"/>
            <a:gd name="f7" fmla="val 0"/>
            <a:gd name="f8" fmla="*/ 5419351 1 1725033"/>
            <a:gd name="f9" fmla="val 105146"/>
            <a:gd name="f10" fmla="val 110557"/>
            <a:gd name="f11" fmla="val 19098"/>
            <a:gd name="f12" fmla="+- 0 0 0"/>
            <a:gd name="f13" fmla="abs f4"/>
            <a:gd name="f14" fmla="abs f5"/>
            <a:gd name="f15" fmla="abs f6"/>
            <a:gd name="f16" fmla="val f7"/>
            <a:gd name="f17" fmla="val f11"/>
            <a:gd name="f18" fmla="+- 1080000 f2 0"/>
            <a:gd name="f19" fmla="+- 18360000 f2 0"/>
            <a:gd name="f20" fmla="+- 20520000 f2 0"/>
            <a:gd name="f21" fmla="+- 3240000 f2 0"/>
            <a:gd name="f22" fmla="*/ f12 f1 1"/>
            <a:gd name="f23" fmla="?: f13 f4 1"/>
            <a:gd name="f24" fmla="?: f14 f5 1"/>
            <a:gd name="f25" fmla="?: f15 f6 1"/>
            <a:gd name="f26" fmla="*/ f18 f8 1"/>
            <a:gd name="f27" fmla="*/ f19 f8 1"/>
            <a:gd name="f28" fmla="*/ f20 f8 1"/>
            <a:gd name="f29" fmla="*/ f21 f8 1"/>
            <a:gd name="f30" fmla="*/ f22 1 f3"/>
            <a:gd name="f31" fmla="*/ f23 1 21600"/>
            <a:gd name="f32" fmla="*/ f24 1 21600"/>
            <a:gd name="f33" fmla="*/ 21600 f23 1"/>
            <a:gd name="f34" fmla="*/ 21600 f24 1"/>
            <a:gd name="f35" fmla="*/ f26 1 f1"/>
            <a:gd name="f36" fmla="*/ f27 1 f1"/>
            <a:gd name="f37" fmla="*/ f28 1 f1"/>
            <a:gd name="f38" fmla="*/ f29 1 f1"/>
            <a:gd name="f39" fmla="+- f30 0 f2"/>
            <a:gd name="f40" fmla="min f32 f31"/>
            <a:gd name="f41" fmla="*/ f33 1 f25"/>
            <a:gd name="f42" fmla="*/ f34 1 f25"/>
            <a:gd name="f43" fmla="+- 0 0 f35"/>
            <a:gd name="f44" fmla="+- 0 0 f36"/>
            <a:gd name="f45" fmla="+- 0 0 f37"/>
            <a:gd name="f46" fmla="+- 0 0 f38"/>
            <a:gd name="f47" fmla="val f41"/>
            <a:gd name="f48" fmla="val f42"/>
            <a:gd name="f49" fmla="+- 0 0 f43"/>
            <a:gd name="f50" fmla="+- 0 0 f44"/>
            <a:gd name="f51" fmla="+- 0 0 f45"/>
            <a:gd name="f52" fmla="+- 0 0 f46"/>
            <a:gd name="f53" fmla="*/ f16 f40 1"/>
            <a:gd name="f54" fmla="+- f48 0 f16"/>
            <a:gd name="f55" fmla="+- f47 0 f16"/>
            <a:gd name="f56" fmla="*/ f49 f1 1"/>
            <a:gd name="f57" fmla="*/ f50 f1 1"/>
            <a:gd name="f58" fmla="*/ f51 f1 1"/>
            <a:gd name="f59" fmla="*/ f52 f1 1"/>
            <a:gd name="f60" fmla="*/ f54 1 2"/>
            <a:gd name="f61" fmla="*/ f55 1 2"/>
            <a:gd name="f62" fmla="*/ f56 1 f8"/>
            <a:gd name="f63" fmla="*/ f57 1 f8"/>
            <a:gd name="f64" fmla="*/ f58 1 f8"/>
            <a:gd name="f65" fmla="*/ f59 1 f8"/>
            <a:gd name="f66" fmla="+- f16 f60 0"/>
            <a:gd name="f67" fmla="+- f16 f61 0"/>
            <a:gd name="f68" fmla="*/ f61 f9 1"/>
            <a:gd name="f69" fmla="*/ f60 f10 1"/>
            <a:gd name="f70" fmla="+- f62 0 f2"/>
            <a:gd name="f71" fmla="+- f63 0 f2"/>
            <a:gd name="f72" fmla="+- f64 0 f2"/>
            <a:gd name="f73" fmla="+- f65 0 f2"/>
            <a:gd name="f74" fmla="*/ f68 1 100000"/>
            <a:gd name="f75" fmla="*/ f69 1 100000"/>
            <a:gd name="f76" fmla="*/ f66 f10 1"/>
            <a:gd name="f77" fmla="cos 1 f70"/>
            <a:gd name="f78" fmla="cos 1 f71"/>
            <a:gd name="f79" fmla="sin 1 f70"/>
            <a:gd name="f80" fmla="sin 1 f71"/>
            <a:gd name="f81" fmla="cos 1 f72"/>
            <a:gd name="f82" fmla="cos 1 f73"/>
            <a:gd name="f83" fmla="sin 1 f73"/>
            <a:gd name="f84" fmla="sin 1 f72"/>
            <a:gd name="f85" fmla="*/ f67 f40 1"/>
            <a:gd name="f86" fmla="*/ f76 1 100000"/>
            <a:gd name="f87" fmla="+- 0 0 f77"/>
            <a:gd name="f88" fmla="+- 0 0 f78"/>
            <a:gd name="f89" fmla="+- 0 0 f79"/>
            <a:gd name="f90" fmla="+- 0 0 f80"/>
            <a:gd name="f91" fmla="*/ f74 f17 1"/>
            <a:gd name="f92" fmla="*/ f75 f17 1"/>
            <a:gd name="f93" fmla="+- 0 0 f81"/>
            <a:gd name="f94" fmla="+- 0 0 f82"/>
            <a:gd name="f95" fmla="+- 0 0 f83"/>
            <a:gd name="f96" fmla="+- 0 0 f84"/>
            <a:gd name="f97" fmla="+- 0 0 f87"/>
            <a:gd name="f98" fmla="+- 0 0 f88"/>
            <a:gd name="f99" fmla="+- 0 0 f89"/>
            <a:gd name="f100" fmla="+- 0 0 f90"/>
            <a:gd name="f101" fmla="*/ f91 1 50000"/>
            <a:gd name="f102" fmla="*/ f92 1 50000"/>
            <a:gd name="f103" fmla="+- 0 0 f93"/>
            <a:gd name="f104" fmla="+- 0 0 f94"/>
            <a:gd name="f105" fmla="+- 0 0 f95"/>
            <a:gd name="f106" fmla="+- 0 0 f96"/>
            <a:gd name="f107" fmla="*/ f97 f74 1"/>
            <a:gd name="f108" fmla="*/ f98 f74 1"/>
            <a:gd name="f109" fmla="*/ f99 f75 1"/>
            <a:gd name="f110" fmla="*/ f100 f75 1"/>
            <a:gd name="f111" fmla="*/ f103 f101 1"/>
            <a:gd name="f112" fmla="*/ f104 f101 1"/>
            <a:gd name="f113" fmla="*/ f105 f102 1"/>
            <a:gd name="f114" fmla="*/ f106 f102 1"/>
            <a:gd name="f115" fmla="+- f86 f102 0"/>
            <a:gd name="f116" fmla="+- f67 0 f107"/>
            <a:gd name="f117" fmla="+- f67 0 f108"/>
            <a:gd name="f118" fmla="+- f67 f108 0"/>
            <a:gd name="f119" fmla="+- f67 f107 0"/>
            <a:gd name="f120" fmla="+- f86 0 f109"/>
            <a:gd name="f121" fmla="+- f86 0 f110"/>
            <a:gd name="f122" fmla="+- f67 0 f111"/>
            <a:gd name="f123" fmla="+- f67 0 f112"/>
            <a:gd name="f124" fmla="+- f67 f112 0"/>
            <a:gd name="f125" fmla="+- f67 f111 0"/>
            <a:gd name="f126" fmla="+- f86 0 f113"/>
            <a:gd name="f127" fmla="+- f86 0 f114"/>
            <a:gd name="f128" fmla="*/ f115 f40 1"/>
            <a:gd name="f129" fmla="*/ f122 f40 1"/>
            <a:gd name="f130" fmla="*/ f126 f40 1"/>
            <a:gd name="f131" fmla="*/ f125 f40 1"/>
            <a:gd name="f132" fmla="*/ f116 f40 1"/>
            <a:gd name="f133" fmla="*/ f120 f40 1"/>
            <a:gd name="f134" fmla="*/ f123 f40 1"/>
            <a:gd name="f135" fmla="*/ f124 f40 1"/>
            <a:gd name="f136" fmla="*/ f119 f40 1"/>
            <a:gd name="f137" fmla="*/ f127 f40 1"/>
            <a:gd name="f138" fmla="*/ f118 f40 1"/>
            <a:gd name="f139" fmla="*/ f121 f40 1"/>
            <a:gd name="f140" fmla="*/ f117 f40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9">
              <a:pos x="f132" y="f133"/>
            </a:cxn>
            <a:cxn ang="f39">
              <a:pos x="f140" y="f139"/>
            </a:cxn>
            <a:cxn ang="f39">
              <a:pos x="f138" y="f139"/>
            </a:cxn>
            <a:cxn ang="f39">
              <a:pos x="f136" y="f133"/>
            </a:cxn>
          </a:cxnLst>
          <a:rect l="f129" t="f130" r="f131" b="f128"/>
          <a:pathLst>
            <a:path>
              <a:moveTo>
                <a:pt x="f132" y="f133"/>
              </a:moveTo>
              <a:lnTo>
                <a:pt x="f134" y="f130"/>
              </a:lnTo>
              <a:lnTo>
                <a:pt x="f85" y="f53"/>
              </a:lnTo>
              <a:lnTo>
                <a:pt x="f135" y="f130"/>
              </a:lnTo>
              <a:lnTo>
                <a:pt x="f136" y="f133"/>
              </a:lnTo>
              <a:lnTo>
                <a:pt x="f131" y="f137"/>
              </a:lnTo>
              <a:lnTo>
                <a:pt x="f138" y="f139"/>
              </a:lnTo>
              <a:lnTo>
                <a:pt x="f85" y="f128"/>
              </a:lnTo>
              <a:lnTo>
                <a:pt x="f140" y="f139"/>
              </a:lnTo>
              <a:lnTo>
                <a:pt x="f129" y="f137"/>
              </a:lnTo>
              <a:close/>
            </a:path>
          </a:pathLst>
        </a:custGeom>
        <a:solidFill>
          <a:srgbClr val="ED7D31"/>
        </a:solidFill>
        <a:ln w="12600" cap="flat">
          <a:solidFill>
            <a:srgbClr val="000000"/>
          </a:solidFill>
          <a:prstDash val="solid"/>
          <a:miter/>
        </a:ln>
      </xdr:spPr>
      <xdr:txBody>
        <a:bodyPr vert="horz" wrap="square" lIns="91440" tIns="45720" rIns="91440" bIns="45720" anchor="ctr" anchorCtr="1" compatLnSpc="0">
          <a:noAutofit/>
        </a:bodyPr>
        <a:lstStyle/>
        <a:p>
          <a:pPr lvl="0" rtl="0" hangingPunct="0">
            <a:buNone/>
            <a:tabLst/>
          </a:pPr>
          <a:endParaRPr lang="es-ES" sz="1200" kern="1200">
            <a:latin typeface="Times New Roman" pitchFamily="18"/>
          </a:endParaRPr>
        </a:p>
      </xdr:txBody>
    </xdr:sp>
    <xdr:clientData/>
  </xdr:oneCellAnchor>
  <xdr:oneCellAnchor>
    <xdr:from>
      <xdr:col>17</xdr:col>
      <xdr:colOff>123120</xdr:colOff>
      <xdr:row>27</xdr:row>
      <xdr:rowOff>80640</xdr:rowOff>
    </xdr:from>
    <xdr:ext cx="172080" cy="198720"/>
    <xdr:sp macro="" textlink="">
      <xdr:nvSpPr>
        <xdr:cNvPr id="26" name="Estrella: 5 puntas 18">
          <a:extLst>
            <a:ext uri="{FF2B5EF4-FFF2-40B4-BE49-F238E27FC236}">
              <a16:creationId xmlns:a16="http://schemas.microsoft.com/office/drawing/2014/main" id="{7AF2470C-7A34-448A-9532-2FFDCA16D057}"/>
            </a:ext>
          </a:extLst>
        </xdr:cNvPr>
        <xdr:cNvSpPr/>
      </xdr:nvSpPr>
      <xdr:spPr>
        <a:xfrm>
          <a:off x="4333170" y="7214865"/>
          <a:ext cx="172080" cy="198720"/>
        </a:xfrm>
        <a:custGeom>
          <a:avLst>
            <a:gd name="f11" fmla="val 19098"/>
          </a:avLst>
          <a:gdLst>
            <a:gd name="f1" fmla="val 10800000"/>
            <a:gd name="f2" fmla="val 5400000"/>
            <a:gd name="f3" fmla="val 180"/>
            <a:gd name="f4" fmla="val w"/>
            <a:gd name="f5" fmla="val h"/>
            <a:gd name="f6" fmla="val ss"/>
            <a:gd name="f7" fmla="val 0"/>
            <a:gd name="f8" fmla="*/ 5419351 1 1725033"/>
            <a:gd name="f9" fmla="val 105146"/>
            <a:gd name="f10" fmla="val 110557"/>
            <a:gd name="f11" fmla="val 19098"/>
            <a:gd name="f12" fmla="+- 0 0 0"/>
            <a:gd name="f13" fmla="abs f4"/>
            <a:gd name="f14" fmla="abs f5"/>
            <a:gd name="f15" fmla="abs f6"/>
            <a:gd name="f16" fmla="val f7"/>
            <a:gd name="f17" fmla="val f11"/>
            <a:gd name="f18" fmla="+- 1080000 f2 0"/>
            <a:gd name="f19" fmla="+- 18360000 f2 0"/>
            <a:gd name="f20" fmla="+- 20520000 f2 0"/>
            <a:gd name="f21" fmla="+- 3240000 f2 0"/>
            <a:gd name="f22" fmla="*/ f12 f1 1"/>
            <a:gd name="f23" fmla="?: f13 f4 1"/>
            <a:gd name="f24" fmla="?: f14 f5 1"/>
            <a:gd name="f25" fmla="?: f15 f6 1"/>
            <a:gd name="f26" fmla="*/ f18 f8 1"/>
            <a:gd name="f27" fmla="*/ f19 f8 1"/>
            <a:gd name="f28" fmla="*/ f20 f8 1"/>
            <a:gd name="f29" fmla="*/ f21 f8 1"/>
            <a:gd name="f30" fmla="*/ f22 1 f3"/>
            <a:gd name="f31" fmla="*/ f23 1 21600"/>
            <a:gd name="f32" fmla="*/ f24 1 21600"/>
            <a:gd name="f33" fmla="*/ 21600 f23 1"/>
            <a:gd name="f34" fmla="*/ 21600 f24 1"/>
            <a:gd name="f35" fmla="*/ f26 1 f1"/>
            <a:gd name="f36" fmla="*/ f27 1 f1"/>
            <a:gd name="f37" fmla="*/ f28 1 f1"/>
            <a:gd name="f38" fmla="*/ f29 1 f1"/>
            <a:gd name="f39" fmla="+- f30 0 f2"/>
            <a:gd name="f40" fmla="min f32 f31"/>
            <a:gd name="f41" fmla="*/ f33 1 f25"/>
            <a:gd name="f42" fmla="*/ f34 1 f25"/>
            <a:gd name="f43" fmla="+- 0 0 f35"/>
            <a:gd name="f44" fmla="+- 0 0 f36"/>
            <a:gd name="f45" fmla="+- 0 0 f37"/>
            <a:gd name="f46" fmla="+- 0 0 f38"/>
            <a:gd name="f47" fmla="val f41"/>
            <a:gd name="f48" fmla="val f42"/>
            <a:gd name="f49" fmla="+- 0 0 f43"/>
            <a:gd name="f50" fmla="+- 0 0 f44"/>
            <a:gd name="f51" fmla="+- 0 0 f45"/>
            <a:gd name="f52" fmla="+- 0 0 f46"/>
            <a:gd name="f53" fmla="*/ f16 f40 1"/>
            <a:gd name="f54" fmla="+- f48 0 f16"/>
            <a:gd name="f55" fmla="+- f47 0 f16"/>
            <a:gd name="f56" fmla="*/ f49 f1 1"/>
            <a:gd name="f57" fmla="*/ f50 f1 1"/>
            <a:gd name="f58" fmla="*/ f51 f1 1"/>
            <a:gd name="f59" fmla="*/ f52 f1 1"/>
            <a:gd name="f60" fmla="*/ f54 1 2"/>
            <a:gd name="f61" fmla="*/ f55 1 2"/>
            <a:gd name="f62" fmla="*/ f56 1 f8"/>
            <a:gd name="f63" fmla="*/ f57 1 f8"/>
            <a:gd name="f64" fmla="*/ f58 1 f8"/>
            <a:gd name="f65" fmla="*/ f59 1 f8"/>
            <a:gd name="f66" fmla="+- f16 f60 0"/>
            <a:gd name="f67" fmla="+- f16 f61 0"/>
            <a:gd name="f68" fmla="*/ f61 f9 1"/>
            <a:gd name="f69" fmla="*/ f60 f10 1"/>
            <a:gd name="f70" fmla="+- f62 0 f2"/>
            <a:gd name="f71" fmla="+- f63 0 f2"/>
            <a:gd name="f72" fmla="+- f64 0 f2"/>
            <a:gd name="f73" fmla="+- f65 0 f2"/>
            <a:gd name="f74" fmla="*/ f68 1 100000"/>
            <a:gd name="f75" fmla="*/ f69 1 100000"/>
            <a:gd name="f76" fmla="*/ f66 f10 1"/>
            <a:gd name="f77" fmla="cos 1 f70"/>
            <a:gd name="f78" fmla="cos 1 f71"/>
            <a:gd name="f79" fmla="sin 1 f70"/>
            <a:gd name="f80" fmla="sin 1 f71"/>
            <a:gd name="f81" fmla="cos 1 f72"/>
            <a:gd name="f82" fmla="cos 1 f73"/>
            <a:gd name="f83" fmla="sin 1 f73"/>
            <a:gd name="f84" fmla="sin 1 f72"/>
            <a:gd name="f85" fmla="*/ f67 f40 1"/>
            <a:gd name="f86" fmla="*/ f76 1 100000"/>
            <a:gd name="f87" fmla="+- 0 0 f77"/>
            <a:gd name="f88" fmla="+- 0 0 f78"/>
            <a:gd name="f89" fmla="+- 0 0 f79"/>
            <a:gd name="f90" fmla="+- 0 0 f80"/>
            <a:gd name="f91" fmla="*/ f74 f17 1"/>
            <a:gd name="f92" fmla="*/ f75 f17 1"/>
            <a:gd name="f93" fmla="+- 0 0 f81"/>
            <a:gd name="f94" fmla="+- 0 0 f82"/>
            <a:gd name="f95" fmla="+- 0 0 f83"/>
            <a:gd name="f96" fmla="+- 0 0 f84"/>
            <a:gd name="f97" fmla="+- 0 0 f87"/>
            <a:gd name="f98" fmla="+- 0 0 f88"/>
            <a:gd name="f99" fmla="+- 0 0 f89"/>
            <a:gd name="f100" fmla="+- 0 0 f90"/>
            <a:gd name="f101" fmla="*/ f91 1 50000"/>
            <a:gd name="f102" fmla="*/ f92 1 50000"/>
            <a:gd name="f103" fmla="+- 0 0 f93"/>
            <a:gd name="f104" fmla="+- 0 0 f94"/>
            <a:gd name="f105" fmla="+- 0 0 f95"/>
            <a:gd name="f106" fmla="+- 0 0 f96"/>
            <a:gd name="f107" fmla="*/ f97 f74 1"/>
            <a:gd name="f108" fmla="*/ f98 f74 1"/>
            <a:gd name="f109" fmla="*/ f99 f75 1"/>
            <a:gd name="f110" fmla="*/ f100 f75 1"/>
            <a:gd name="f111" fmla="*/ f103 f101 1"/>
            <a:gd name="f112" fmla="*/ f104 f101 1"/>
            <a:gd name="f113" fmla="*/ f105 f102 1"/>
            <a:gd name="f114" fmla="*/ f106 f102 1"/>
            <a:gd name="f115" fmla="+- f86 f102 0"/>
            <a:gd name="f116" fmla="+- f67 0 f107"/>
            <a:gd name="f117" fmla="+- f67 0 f108"/>
            <a:gd name="f118" fmla="+- f67 f108 0"/>
            <a:gd name="f119" fmla="+- f67 f107 0"/>
            <a:gd name="f120" fmla="+- f86 0 f109"/>
            <a:gd name="f121" fmla="+- f86 0 f110"/>
            <a:gd name="f122" fmla="+- f67 0 f111"/>
            <a:gd name="f123" fmla="+- f67 0 f112"/>
            <a:gd name="f124" fmla="+- f67 f112 0"/>
            <a:gd name="f125" fmla="+- f67 f111 0"/>
            <a:gd name="f126" fmla="+- f86 0 f113"/>
            <a:gd name="f127" fmla="+- f86 0 f114"/>
            <a:gd name="f128" fmla="*/ f115 f40 1"/>
            <a:gd name="f129" fmla="*/ f122 f40 1"/>
            <a:gd name="f130" fmla="*/ f126 f40 1"/>
            <a:gd name="f131" fmla="*/ f125 f40 1"/>
            <a:gd name="f132" fmla="*/ f116 f40 1"/>
            <a:gd name="f133" fmla="*/ f120 f40 1"/>
            <a:gd name="f134" fmla="*/ f123 f40 1"/>
            <a:gd name="f135" fmla="*/ f124 f40 1"/>
            <a:gd name="f136" fmla="*/ f119 f40 1"/>
            <a:gd name="f137" fmla="*/ f127 f40 1"/>
            <a:gd name="f138" fmla="*/ f118 f40 1"/>
            <a:gd name="f139" fmla="*/ f121 f40 1"/>
            <a:gd name="f140" fmla="*/ f117 f40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9">
              <a:pos x="f132" y="f133"/>
            </a:cxn>
            <a:cxn ang="f39">
              <a:pos x="f140" y="f139"/>
            </a:cxn>
            <a:cxn ang="f39">
              <a:pos x="f138" y="f139"/>
            </a:cxn>
            <a:cxn ang="f39">
              <a:pos x="f136" y="f133"/>
            </a:cxn>
          </a:cxnLst>
          <a:rect l="f129" t="f130" r="f131" b="f128"/>
          <a:pathLst>
            <a:path>
              <a:moveTo>
                <a:pt x="f132" y="f133"/>
              </a:moveTo>
              <a:lnTo>
                <a:pt x="f134" y="f130"/>
              </a:lnTo>
              <a:lnTo>
                <a:pt x="f85" y="f53"/>
              </a:lnTo>
              <a:lnTo>
                <a:pt x="f135" y="f130"/>
              </a:lnTo>
              <a:lnTo>
                <a:pt x="f136" y="f133"/>
              </a:lnTo>
              <a:lnTo>
                <a:pt x="f131" y="f137"/>
              </a:lnTo>
              <a:lnTo>
                <a:pt x="f138" y="f139"/>
              </a:lnTo>
              <a:lnTo>
                <a:pt x="f85" y="f128"/>
              </a:lnTo>
              <a:lnTo>
                <a:pt x="f140" y="f139"/>
              </a:lnTo>
              <a:lnTo>
                <a:pt x="f129" y="f137"/>
              </a:lnTo>
              <a:close/>
            </a:path>
          </a:pathLst>
        </a:custGeom>
        <a:solidFill>
          <a:srgbClr val="ED7D31"/>
        </a:solidFill>
        <a:ln w="12600" cap="flat">
          <a:solidFill>
            <a:srgbClr val="000000"/>
          </a:solidFill>
          <a:prstDash val="solid"/>
          <a:miter/>
        </a:ln>
      </xdr:spPr>
      <xdr:txBody>
        <a:bodyPr vert="horz" wrap="square" lIns="91440" tIns="45720" rIns="91440" bIns="45720" anchor="ctr" anchorCtr="1" compatLnSpc="0">
          <a:noAutofit/>
        </a:bodyPr>
        <a:lstStyle/>
        <a:p>
          <a:pPr lvl="0" rtl="0" hangingPunct="0">
            <a:buNone/>
            <a:tabLst/>
          </a:pPr>
          <a:endParaRPr lang="es-ES" sz="1200" kern="1200">
            <a:latin typeface="Times New Roman" pitchFamily="18"/>
          </a:endParaRPr>
        </a:p>
      </xdr:txBody>
    </xdr:sp>
    <xdr:clientData/>
  </xdr:oneCellAnchor>
  <xdr:oneCellAnchor>
    <xdr:from>
      <xdr:col>53</xdr:col>
      <xdr:colOff>11160</xdr:colOff>
      <xdr:row>27</xdr:row>
      <xdr:rowOff>67320</xdr:rowOff>
    </xdr:from>
    <xdr:ext cx="138960" cy="275760"/>
    <xdr:grpSp>
      <xdr:nvGrpSpPr>
        <xdr:cNvPr id="27" name="Grupo 19">
          <a:extLst>
            <a:ext uri="{FF2B5EF4-FFF2-40B4-BE49-F238E27FC236}">
              <a16:creationId xmlns:a16="http://schemas.microsoft.com/office/drawing/2014/main" id="{20ED06C4-33C3-4922-8CEE-712DFAD4AC26}"/>
            </a:ext>
          </a:extLst>
        </xdr:cNvPr>
        <xdr:cNvGrpSpPr/>
      </xdr:nvGrpSpPr>
      <xdr:grpSpPr>
        <a:xfrm>
          <a:off x="12307935" y="7201545"/>
          <a:ext cx="138960" cy="275760"/>
          <a:chOff x="12307935" y="7201545"/>
          <a:chExt cx="138960" cy="275760"/>
        </a:xfrm>
      </xdr:grpSpPr>
      <xdr:sp macro="" textlink="">
        <xdr:nvSpPr>
          <xdr:cNvPr id="28" name="Rectángulo 20">
            <a:extLst>
              <a:ext uri="{FF2B5EF4-FFF2-40B4-BE49-F238E27FC236}">
                <a16:creationId xmlns:a16="http://schemas.microsoft.com/office/drawing/2014/main" id="{771DFF25-5ACD-4EB9-8E6E-B8EFE7F98AF2}"/>
              </a:ext>
            </a:extLst>
          </xdr:cNvPr>
          <xdr:cNvSpPr/>
        </xdr:nvSpPr>
        <xdr:spPr>
          <a:xfrm>
            <a:off x="12348615" y="7283265"/>
            <a:ext cx="51840" cy="194040"/>
          </a:xfrm>
          <a:prstGeom prst="rect">
            <a:avLst/>
          </a:prstGeom>
          <a:solidFill>
            <a:srgbClr val="C00000"/>
          </a:solidFill>
          <a:ln w="12600" cap="flat">
            <a:solidFill>
              <a:srgbClr val="000000"/>
            </a:solidFill>
            <a:prstDash val="solid"/>
            <a:miter/>
          </a:ln>
        </xdr:spPr>
        <xdr:txBody>
          <a:bodyPr vert="horz" wrap="square" lIns="91440" tIns="45720" rIns="91440" bIns="45720" anchor="ctr" anchorCtr="1" compatLnSpc="0">
            <a:noAutofit/>
          </a:bodyPr>
          <a:lstStyle/>
          <a:p>
            <a:pPr lvl="0" rtl="0" hangingPunct="0">
              <a:buNone/>
              <a:tabLst/>
            </a:pPr>
            <a:endParaRPr lang="es-ES" sz="1200" kern="1200">
              <a:latin typeface="Times New Roman" pitchFamily="18"/>
            </a:endParaRPr>
          </a:p>
        </xdr:txBody>
      </xdr:sp>
      <xdr:sp macro="" textlink="">
        <xdr:nvSpPr>
          <xdr:cNvPr id="29" name="Triángulo isósceles 21">
            <a:extLst>
              <a:ext uri="{FF2B5EF4-FFF2-40B4-BE49-F238E27FC236}">
                <a16:creationId xmlns:a16="http://schemas.microsoft.com/office/drawing/2014/main" id="{CDBE1FC5-10F2-410C-99F4-01F44C00B1D9}"/>
              </a:ext>
            </a:extLst>
          </xdr:cNvPr>
          <xdr:cNvSpPr/>
        </xdr:nvSpPr>
        <xdr:spPr>
          <a:xfrm>
            <a:off x="12307935" y="7201545"/>
            <a:ext cx="138960" cy="137160"/>
          </a:xfrm>
          <a:custGeom>
            <a:avLst>
              <a:gd name="f8" fmla="val 500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ss"/>
              <a:gd name="f7" fmla="val 0"/>
              <a:gd name="f8" fmla="val 50000"/>
              <a:gd name="f9" fmla="+- 0 0 0"/>
              <a:gd name="f10" fmla="abs f4"/>
              <a:gd name="f11" fmla="abs f5"/>
              <a:gd name="f12" fmla="abs f6"/>
              <a:gd name="f13" fmla="val f7"/>
              <a:gd name="f14" fmla="val f8"/>
              <a:gd name="f15" fmla="*/ f9 f1 1"/>
              <a:gd name="f16" fmla="?: f10 f4 1"/>
              <a:gd name="f17" fmla="?: f11 f5 1"/>
              <a:gd name="f18" fmla="?: f12 f6 1"/>
              <a:gd name="f19" fmla="*/ f15 1 f3"/>
              <a:gd name="f20" fmla="*/ f16 1 21600"/>
              <a:gd name="f21" fmla="*/ f17 1 21600"/>
              <a:gd name="f22" fmla="*/ 21600 f16 1"/>
              <a:gd name="f23" fmla="*/ 21600 f17 1"/>
              <a:gd name="f24" fmla="+- f19 0 f2"/>
              <a:gd name="f25" fmla="min f21 f20"/>
              <a:gd name="f26" fmla="*/ f22 1 f18"/>
              <a:gd name="f27" fmla="*/ f23 1 f18"/>
              <a:gd name="f28" fmla="val f26"/>
              <a:gd name="f29" fmla="val f27"/>
              <a:gd name="f30" fmla="*/ f13 f25 1"/>
              <a:gd name="f31" fmla="+- f29 0 f13"/>
              <a:gd name="f32" fmla="+- f28 0 f13"/>
              <a:gd name="f33" fmla="*/ f29 f25 1"/>
              <a:gd name="f34" fmla="*/ f28 f25 1"/>
              <a:gd name="f35" fmla="*/ f31 1 2"/>
              <a:gd name="f36" fmla="*/ f32 1 2"/>
              <a:gd name="f37" fmla="*/ f32 f14 1"/>
              <a:gd name="f38" fmla="+- f13 f35 0"/>
              <a:gd name="f39" fmla="*/ f37 1 200000"/>
              <a:gd name="f40" fmla="*/ f37 1 100000"/>
              <a:gd name="f41" fmla="+- f39 f36 0"/>
              <a:gd name="f42" fmla="*/ f39 f25 1"/>
              <a:gd name="f43" fmla="*/ f38 f25 1"/>
              <a:gd name="f44" fmla="*/ f40 f25 1"/>
              <a:gd name="f45" fmla="*/ f41 f2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44" y="f30"/>
              </a:cxn>
              <a:cxn ang="f24">
                <a:pos x="f42" y="f43"/>
              </a:cxn>
              <a:cxn ang="f24">
                <a:pos x="f30" y="f33"/>
              </a:cxn>
              <a:cxn ang="f24">
                <a:pos x="f44" y="f33"/>
              </a:cxn>
              <a:cxn ang="f24">
                <a:pos x="f34" y="f33"/>
              </a:cxn>
              <a:cxn ang="f24">
                <a:pos x="f45" y="f43"/>
              </a:cxn>
            </a:cxnLst>
            <a:rect l="f42" t="f43" r="f45" b="f33"/>
            <a:pathLst>
              <a:path>
                <a:moveTo>
                  <a:pt x="f30" y="f33"/>
                </a:moveTo>
                <a:lnTo>
                  <a:pt x="f44" y="f30"/>
                </a:lnTo>
                <a:lnTo>
                  <a:pt x="f34" y="f33"/>
                </a:lnTo>
                <a:close/>
              </a:path>
            </a:pathLst>
          </a:custGeom>
          <a:solidFill>
            <a:srgbClr val="C00000"/>
          </a:solidFill>
          <a:ln w="12600" cap="flat">
            <a:solidFill>
              <a:srgbClr val="000000"/>
            </a:solidFill>
            <a:prstDash val="solid"/>
            <a:miter/>
          </a:ln>
        </xdr:spPr>
        <xdr:txBody>
          <a:bodyPr vert="horz" wrap="square" lIns="91440" tIns="45720" rIns="91440" bIns="45720" anchor="ctr" anchorCtr="1" compatLnSpc="0">
            <a:noAutofit/>
          </a:bodyPr>
          <a:lstStyle/>
          <a:p>
            <a:pPr lvl="0" rtl="0" hangingPunct="0">
              <a:buNone/>
              <a:tabLst/>
            </a:pPr>
            <a:endParaRPr lang="es-ES" sz="1200" kern="1200">
              <a:latin typeface="Times New Roman" pitchFamily="18"/>
            </a:endParaRPr>
          </a:p>
        </xdr:txBody>
      </xdr:sp>
    </xdr:grpSp>
    <xdr:clientData/>
  </xdr:oneCellAnchor>
  <xdr:oneCellAnchor>
    <xdr:from>
      <xdr:col>61</xdr:col>
      <xdr:colOff>18900</xdr:colOff>
      <xdr:row>8</xdr:row>
      <xdr:rowOff>155520</xdr:rowOff>
    </xdr:from>
    <xdr:ext cx="225720" cy="179640"/>
    <xdr:grpSp>
      <xdr:nvGrpSpPr>
        <xdr:cNvPr id="14" name="Grupo 22">
          <a:extLst>
            <a:ext uri="{FF2B5EF4-FFF2-40B4-BE49-F238E27FC236}">
              <a16:creationId xmlns:a16="http://schemas.microsoft.com/office/drawing/2014/main" id="{1336F107-AD2B-456A-8CB3-5CAF2E4A6684}"/>
            </a:ext>
          </a:extLst>
        </xdr:cNvPr>
        <xdr:cNvGrpSpPr/>
      </xdr:nvGrpSpPr>
      <xdr:grpSpPr>
        <a:xfrm>
          <a:off x="13763475" y="2260545"/>
          <a:ext cx="225720" cy="179640"/>
          <a:chOff x="13763475" y="2260545"/>
          <a:chExt cx="225720" cy="179640"/>
        </a:xfrm>
      </xdr:grpSpPr>
      <xdr:sp macro="" textlink="">
        <xdr:nvSpPr>
          <xdr:cNvPr id="15" name="Rectángulo 23">
            <a:extLst>
              <a:ext uri="{FF2B5EF4-FFF2-40B4-BE49-F238E27FC236}">
                <a16:creationId xmlns:a16="http://schemas.microsoft.com/office/drawing/2014/main" id="{603B31D8-7BA1-454C-8A09-FE019E63204B}"/>
              </a:ext>
            </a:extLst>
          </xdr:cNvPr>
          <xdr:cNvSpPr/>
        </xdr:nvSpPr>
        <xdr:spPr>
          <a:xfrm rot="5400000">
            <a:off x="13863015" y="2186205"/>
            <a:ext cx="51840" cy="200520"/>
          </a:xfrm>
          <a:prstGeom prst="rect">
            <a:avLst/>
          </a:prstGeom>
          <a:solidFill>
            <a:srgbClr val="C00000"/>
          </a:solidFill>
          <a:ln w="12600" cap="flat">
            <a:solidFill>
              <a:srgbClr val="000000"/>
            </a:solidFill>
            <a:prstDash val="solid"/>
            <a:miter/>
          </a:ln>
        </xdr:spPr>
        <xdr:txBody>
          <a:bodyPr vert="horz" wrap="square" lIns="91440" tIns="45720" rIns="91440" bIns="45720" anchor="ctr" anchorCtr="1" compatLnSpc="0">
            <a:noAutofit/>
          </a:bodyPr>
          <a:lstStyle/>
          <a:p>
            <a:pPr lvl="0" rtl="0" hangingPunct="0">
              <a:buNone/>
              <a:tabLst/>
            </a:pPr>
            <a:endParaRPr lang="es-ES" sz="1200" kern="1200">
              <a:latin typeface="Times New Roman" pitchFamily="18"/>
            </a:endParaRPr>
          </a:p>
        </xdr:txBody>
      </xdr:sp>
      <xdr:sp macro="" textlink="">
        <xdr:nvSpPr>
          <xdr:cNvPr id="16" name="Triángulo isósceles 24">
            <a:extLst>
              <a:ext uri="{FF2B5EF4-FFF2-40B4-BE49-F238E27FC236}">
                <a16:creationId xmlns:a16="http://schemas.microsoft.com/office/drawing/2014/main" id="{7A9ED912-BC61-4058-B786-DEA27B3A5159}"/>
              </a:ext>
            </a:extLst>
          </xdr:cNvPr>
          <xdr:cNvSpPr/>
        </xdr:nvSpPr>
        <xdr:spPr>
          <a:xfrm rot="5400000">
            <a:off x="13764735" y="2299965"/>
            <a:ext cx="138960" cy="141480"/>
          </a:xfrm>
          <a:custGeom>
            <a:avLst>
              <a:gd name="f8" fmla="val 500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ss"/>
              <a:gd name="f7" fmla="val 0"/>
              <a:gd name="f8" fmla="val 50000"/>
              <a:gd name="f9" fmla="+- 0 0 0"/>
              <a:gd name="f10" fmla="abs f4"/>
              <a:gd name="f11" fmla="abs f5"/>
              <a:gd name="f12" fmla="abs f6"/>
              <a:gd name="f13" fmla="val f7"/>
              <a:gd name="f14" fmla="val f8"/>
              <a:gd name="f15" fmla="*/ f9 f1 1"/>
              <a:gd name="f16" fmla="?: f10 f4 1"/>
              <a:gd name="f17" fmla="?: f11 f5 1"/>
              <a:gd name="f18" fmla="?: f12 f6 1"/>
              <a:gd name="f19" fmla="*/ f15 1 f3"/>
              <a:gd name="f20" fmla="*/ f16 1 21600"/>
              <a:gd name="f21" fmla="*/ f17 1 21600"/>
              <a:gd name="f22" fmla="*/ 21600 f16 1"/>
              <a:gd name="f23" fmla="*/ 21600 f17 1"/>
              <a:gd name="f24" fmla="+- f19 0 f2"/>
              <a:gd name="f25" fmla="min f21 f20"/>
              <a:gd name="f26" fmla="*/ f22 1 f18"/>
              <a:gd name="f27" fmla="*/ f23 1 f18"/>
              <a:gd name="f28" fmla="val f26"/>
              <a:gd name="f29" fmla="val f27"/>
              <a:gd name="f30" fmla="*/ f13 f25 1"/>
              <a:gd name="f31" fmla="+- f29 0 f13"/>
              <a:gd name="f32" fmla="+- f28 0 f13"/>
              <a:gd name="f33" fmla="*/ f29 f25 1"/>
              <a:gd name="f34" fmla="*/ f28 f25 1"/>
              <a:gd name="f35" fmla="*/ f31 1 2"/>
              <a:gd name="f36" fmla="*/ f32 1 2"/>
              <a:gd name="f37" fmla="*/ f32 f14 1"/>
              <a:gd name="f38" fmla="+- f13 f35 0"/>
              <a:gd name="f39" fmla="*/ f37 1 200000"/>
              <a:gd name="f40" fmla="*/ f37 1 100000"/>
              <a:gd name="f41" fmla="+- f39 f36 0"/>
              <a:gd name="f42" fmla="*/ f39 f25 1"/>
              <a:gd name="f43" fmla="*/ f38 f25 1"/>
              <a:gd name="f44" fmla="*/ f40 f25 1"/>
              <a:gd name="f45" fmla="*/ f41 f2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44" y="f30"/>
              </a:cxn>
              <a:cxn ang="f24">
                <a:pos x="f42" y="f43"/>
              </a:cxn>
              <a:cxn ang="f24">
                <a:pos x="f30" y="f33"/>
              </a:cxn>
              <a:cxn ang="f24">
                <a:pos x="f44" y="f33"/>
              </a:cxn>
              <a:cxn ang="f24">
                <a:pos x="f34" y="f33"/>
              </a:cxn>
              <a:cxn ang="f24">
                <a:pos x="f45" y="f43"/>
              </a:cxn>
            </a:cxnLst>
            <a:rect l="f42" t="f43" r="f45" b="f33"/>
            <a:pathLst>
              <a:path>
                <a:moveTo>
                  <a:pt x="f30" y="f33"/>
                </a:moveTo>
                <a:lnTo>
                  <a:pt x="f44" y="f30"/>
                </a:lnTo>
                <a:lnTo>
                  <a:pt x="f34" y="f33"/>
                </a:lnTo>
                <a:close/>
              </a:path>
            </a:pathLst>
          </a:custGeom>
          <a:solidFill>
            <a:srgbClr val="C00000"/>
          </a:solidFill>
          <a:ln w="12600" cap="flat">
            <a:solidFill>
              <a:srgbClr val="000000"/>
            </a:solidFill>
            <a:prstDash val="solid"/>
            <a:miter/>
          </a:ln>
        </xdr:spPr>
        <xdr:txBody>
          <a:bodyPr vert="horz" wrap="square" lIns="91440" tIns="45720" rIns="91440" bIns="45720" anchor="ctr" anchorCtr="1" compatLnSpc="0">
            <a:noAutofit/>
          </a:bodyPr>
          <a:lstStyle/>
          <a:p>
            <a:pPr lvl="0" rtl="0" hangingPunct="0">
              <a:buNone/>
              <a:tabLst/>
            </a:pPr>
            <a:endParaRPr lang="es-ES" sz="1200" kern="1200">
              <a:latin typeface="Times New Roman" pitchFamily="18"/>
            </a:endParaRPr>
          </a:p>
        </xdr:txBody>
      </xdr:sp>
    </xdr:grpSp>
    <xdr:clientData/>
  </xdr:oneCellAnchor>
  <xdr:oneCellAnchor>
    <xdr:from>
      <xdr:col>63</xdr:col>
      <xdr:colOff>117420</xdr:colOff>
      <xdr:row>8</xdr:row>
      <xdr:rowOff>155520</xdr:rowOff>
    </xdr:from>
    <xdr:ext cx="225720" cy="179640"/>
    <xdr:grpSp>
      <xdr:nvGrpSpPr>
        <xdr:cNvPr id="17" name="Grupo 25">
          <a:extLst>
            <a:ext uri="{FF2B5EF4-FFF2-40B4-BE49-F238E27FC236}">
              <a16:creationId xmlns:a16="http://schemas.microsoft.com/office/drawing/2014/main" id="{CDCE18B5-CA34-48E2-AE0F-1A19DDB4D4B1}"/>
            </a:ext>
          </a:extLst>
        </xdr:cNvPr>
        <xdr:cNvGrpSpPr/>
      </xdr:nvGrpSpPr>
      <xdr:grpSpPr>
        <a:xfrm>
          <a:off x="14166795" y="2260545"/>
          <a:ext cx="225720" cy="179640"/>
          <a:chOff x="14166795" y="2260545"/>
          <a:chExt cx="225720" cy="179640"/>
        </a:xfrm>
      </xdr:grpSpPr>
      <xdr:sp macro="" textlink="">
        <xdr:nvSpPr>
          <xdr:cNvPr id="18" name="Rectángulo 26">
            <a:extLst>
              <a:ext uri="{FF2B5EF4-FFF2-40B4-BE49-F238E27FC236}">
                <a16:creationId xmlns:a16="http://schemas.microsoft.com/office/drawing/2014/main" id="{012692BA-621F-4FB5-8160-0A00D198579A}"/>
              </a:ext>
            </a:extLst>
          </xdr:cNvPr>
          <xdr:cNvSpPr/>
        </xdr:nvSpPr>
        <xdr:spPr>
          <a:xfrm rot="5400000">
            <a:off x="14266335" y="2186205"/>
            <a:ext cx="51840" cy="200520"/>
          </a:xfrm>
          <a:prstGeom prst="rect">
            <a:avLst/>
          </a:prstGeom>
          <a:solidFill>
            <a:srgbClr val="C00000"/>
          </a:solidFill>
          <a:ln w="12600" cap="flat">
            <a:solidFill>
              <a:srgbClr val="000000"/>
            </a:solidFill>
            <a:prstDash val="solid"/>
            <a:miter/>
          </a:ln>
        </xdr:spPr>
        <xdr:txBody>
          <a:bodyPr vert="horz" wrap="square" lIns="91440" tIns="45720" rIns="91440" bIns="45720" anchor="ctr" anchorCtr="1" compatLnSpc="0">
            <a:noAutofit/>
          </a:bodyPr>
          <a:lstStyle/>
          <a:p>
            <a:pPr lvl="0" rtl="0" hangingPunct="0">
              <a:buNone/>
              <a:tabLst/>
            </a:pPr>
            <a:endParaRPr lang="es-ES" sz="1200" kern="1200">
              <a:latin typeface="Times New Roman" pitchFamily="18"/>
            </a:endParaRPr>
          </a:p>
        </xdr:txBody>
      </xdr:sp>
      <xdr:sp macro="" textlink="">
        <xdr:nvSpPr>
          <xdr:cNvPr id="19" name="Triángulo isósceles 27">
            <a:extLst>
              <a:ext uri="{FF2B5EF4-FFF2-40B4-BE49-F238E27FC236}">
                <a16:creationId xmlns:a16="http://schemas.microsoft.com/office/drawing/2014/main" id="{E9AE486D-57DC-4AD0-B4F1-3502346B1AC2}"/>
              </a:ext>
            </a:extLst>
          </xdr:cNvPr>
          <xdr:cNvSpPr/>
        </xdr:nvSpPr>
        <xdr:spPr>
          <a:xfrm rot="5400000">
            <a:off x="14168055" y="2299965"/>
            <a:ext cx="138960" cy="141480"/>
          </a:xfrm>
          <a:custGeom>
            <a:avLst>
              <a:gd name="f8" fmla="val 500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ss"/>
              <a:gd name="f7" fmla="val 0"/>
              <a:gd name="f8" fmla="val 50000"/>
              <a:gd name="f9" fmla="+- 0 0 0"/>
              <a:gd name="f10" fmla="abs f4"/>
              <a:gd name="f11" fmla="abs f5"/>
              <a:gd name="f12" fmla="abs f6"/>
              <a:gd name="f13" fmla="val f7"/>
              <a:gd name="f14" fmla="val f8"/>
              <a:gd name="f15" fmla="*/ f9 f1 1"/>
              <a:gd name="f16" fmla="?: f10 f4 1"/>
              <a:gd name="f17" fmla="?: f11 f5 1"/>
              <a:gd name="f18" fmla="?: f12 f6 1"/>
              <a:gd name="f19" fmla="*/ f15 1 f3"/>
              <a:gd name="f20" fmla="*/ f16 1 21600"/>
              <a:gd name="f21" fmla="*/ f17 1 21600"/>
              <a:gd name="f22" fmla="*/ 21600 f16 1"/>
              <a:gd name="f23" fmla="*/ 21600 f17 1"/>
              <a:gd name="f24" fmla="+- f19 0 f2"/>
              <a:gd name="f25" fmla="min f21 f20"/>
              <a:gd name="f26" fmla="*/ f22 1 f18"/>
              <a:gd name="f27" fmla="*/ f23 1 f18"/>
              <a:gd name="f28" fmla="val f26"/>
              <a:gd name="f29" fmla="val f27"/>
              <a:gd name="f30" fmla="*/ f13 f25 1"/>
              <a:gd name="f31" fmla="+- f29 0 f13"/>
              <a:gd name="f32" fmla="+- f28 0 f13"/>
              <a:gd name="f33" fmla="*/ f29 f25 1"/>
              <a:gd name="f34" fmla="*/ f28 f25 1"/>
              <a:gd name="f35" fmla="*/ f31 1 2"/>
              <a:gd name="f36" fmla="*/ f32 1 2"/>
              <a:gd name="f37" fmla="*/ f32 f14 1"/>
              <a:gd name="f38" fmla="+- f13 f35 0"/>
              <a:gd name="f39" fmla="*/ f37 1 200000"/>
              <a:gd name="f40" fmla="*/ f37 1 100000"/>
              <a:gd name="f41" fmla="+- f39 f36 0"/>
              <a:gd name="f42" fmla="*/ f39 f25 1"/>
              <a:gd name="f43" fmla="*/ f38 f25 1"/>
              <a:gd name="f44" fmla="*/ f40 f25 1"/>
              <a:gd name="f45" fmla="*/ f41 f2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44" y="f30"/>
              </a:cxn>
              <a:cxn ang="f24">
                <a:pos x="f42" y="f43"/>
              </a:cxn>
              <a:cxn ang="f24">
                <a:pos x="f30" y="f33"/>
              </a:cxn>
              <a:cxn ang="f24">
                <a:pos x="f44" y="f33"/>
              </a:cxn>
              <a:cxn ang="f24">
                <a:pos x="f34" y="f33"/>
              </a:cxn>
              <a:cxn ang="f24">
                <a:pos x="f45" y="f43"/>
              </a:cxn>
            </a:cxnLst>
            <a:rect l="f42" t="f43" r="f45" b="f33"/>
            <a:pathLst>
              <a:path>
                <a:moveTo>
                  <a:pt x="f30" y="f33"/>
                </a:moveTo>
                <a:lnTo>
                  <a:pt x="f44" y="f30"/>
                </a:lnTo>
                <a:lnTo>
                  <a:pt x="f34" y="f33"/>
                </a:lnTo>
                <a:close/>
              </a:path>
            </a:pathLst>
          </a:custGeom>
          <a:solidFill>
            <a:srgbClr val="C00000"/>
          </a:solidFill>
          <a:ln w="12600" cap="flat">
            <a:solidFill>
              <a:srgbClr val="000000"/>
            </a:solidFill>
            <a:prstDash val="solid"/>
            <a:miter/>
          </a:ln>
        </xdr:spPr>
        <xdr:txBody>
          <a:bodyPr vert="horz" wrap="square" lIns="91440" tIns="45720" rIns="91440" bIns="45720" anchor="ctr" anchorCtr="1" compatLnSpc="0">
            <a:noAutofit/>
          </a:bodyPr>
          <a:lstStyle/>
          <a:p>
            <a:pPr lvl="0" rtl="0" hangingPunct="0">
              <a:buNone/>
              <a:tabLst/>
            </a:pPr>
            <a:endParaRPr lang="es-ES" sz="1200" kern="1200">
              <a:latin typeface="Times New Roman" pitchFamily="18"/>
            </a:endParaRPr>
          </a:p>
        </xdr:txBody>
      </xdr:sp>
    </xdr:grpSp>
    <xdr:clientData/>
  </xdr:oneCellAnchor>
  <xdr:oneCellAnchor>
    <xdr:from>
      <xdr:col>65</xdr:col>
      <xdr:colOff>117420</xdr:colOff>
      <xdr:row>8</xdr:row>
      <xdr:rowOff>155520</xdr:rowOff>
    </xdr:from>
    <xdr:ext cx="225720" cy="179640"/>
    <xdr:grpSp>
      <xdr:nvGrpSpPr>
        <xdr:cNvPr id="20" name="Grupo 28">
          <a:extLst>
            <a:ext uri="{FF2B5EF4-FFF2-40B4-BE49-F238E27FC236}">
              <a16:creationId xmlns:a16="http://schemas.microsoft.com/office/drawing/2014/main" id="{878E2EDF-A1E8-4501-A666-D245C45EA859}"/>
            </a:ext>
          </a:extLst>
        </xdr:cNvPr>
        <xdr:cNvGrpSpPr/>
      </xdr:nvGrpSpPr>
      <xdr:grpSpPr>
        <a:xfrm>
          <a:off x="14547795" y="2260545"/>
          <a:ext cx="225720" cy="179640"/>
          <a:chOff x="14547795" y="2260545"/>
          <a:chExt cx="225720" cy="179640"/>
        </a:xfrm>
      </xdr:grpSpPr>
      <xdr:sp macro="" textlink="">
        <xdr:nvSpPr>
          <xdr:cNvPr id="21" name="Rectángulo 29">
            <a:extLst>
              <a:ext uri="{FF2B5EF4-FFF2-40B4-BE49-F238E27FC236}">
                <a16:creationId xmlns:a16="http://schemas.microsoft.com/office/drawing/2014/main" id="{8C6E35F9-6371-415D-B770-C520FC133D77}"/>
              </a:ext>
            </a:extLst>
          </xdr:cNvPr>
          <xdr:cNvSpPr/>
        </xdr:nvSpPr>
        <xdr:spPr>
          <a:xfrm rot="5400000">
            <a:off x="14647335" y="2186205"/>
            <a:ext cx="51840" cy="200520"/>
          </a:xfrm>
          <a:prstGeom prst="rect">
            <a:avLst/>
          </a:prstGeom>
          <a:solidFill>
            <a:srgbClr val="C00000"/>
          </a:solidFill>
          <a:ln w="12600" cap="flat">
            <a:solidFill>
              <a:srgbClr val="000000"/>
            </a:solidFill>
            <a:prstDash val="solid"/>
            <a:miter/>
          </a:ln>
        </xdr:spPr>
        <xdr:txBody>
          <a:bodyPr vert="horz" wrap="square" lIns="91440" tIns="45720" rIns="91440" bIns="45720" anchor="ctr" anchorCtr="1" compatLnSpc="0">
            <a:noAutofit/>
          </a:bodyPr>
          <a:lstStyle/>
          <a:p>
            <a:pPr lvl="0" rtl="0" hangingPunct="0">
              <a:buNone/>
              <a:tabLst/>
            </a:pPr>
            <a:endParaRPr lang="es-ES" sz="1200" kern="1200">
              <a:latin typeface="Times New Roman" pitchFamily="18"/>
            </a:endParaRPr>
          </a:p>
        </xdr:txBody>
      </xdr:sp>
      <xdr:sp macro="" textlink="">
        <xdr:nvSpPr>
          <xdr:cNvPr id="22" name="Triángulo isósceles 30">
            <a:extLst>
              <a:ext uri="{FF2B5EF4-FFF2-40B4-BE49-F238E27FC236}">
                <a16:creationId xmlns:a16="http://schemas.microsoft.com/office/drawing/2014/main" id="{921CF0DC-C66B-4888-8B86-C13F01BAC956}"/>
              </a:ext>
            </a:extLst>
          </xdr:cNvPr>
          <xdr:cNvSpPr/>
        </xdr:nvSpPr>
        <xdr:spPr>
          <a:xfrm rot="5400000">
            <a:off x="14549055" y="2299965"/>
            <a:ext cx="138960" cy="141480"/>
          </a:xfrm>
          <a:custGeom>
            <a:avLst>
              <a:gd name="f8" fmla="val 500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ss"/>
              <a:gd name="f7" fmla="val 0"/>
              <a:gd name="f8" fmla="val 50000"/>
              <a:gd name="f9" fmla="+- 0 0 0"/>
              <a:gd name="f10" fmla="abs f4"/>
              <a:gd name="f11" fmla="abs f5"/>
              <a:gd name="f12" fmla="abs f6"/>
              <a:gd name="f13" fmla="val f7"/>
              <a:gd name="f14" fmla="val f8"/>
              <a:gd name="f15" fmla="*/ f9 f1 1"/>
              <a:gd name="f16" fmla="?: f10 f4 1"/>
              <a:gd name="f17" fmla="?: f11 f5 1"/>
              <a:gd name="f18" fmla="?: f12 f6 1"/>
              <a:gd name="f19" fmla="*/ f15 1 f3"/>
              <a:gd name="f20" fmla="*/ f16 1 21600"/>
              <a:gd name="f21" fmla="*/ f17 1 21600"/>
              <a:gd name="f22" fmla="*/ 21600 f16 1"/>
              <a:gd name="f23" fmla="*/ 21600 f17 1"/>
              <a:gd name="f24" fmla="+- f19 0 f2"/>
              <a:gd name="f25" fmla="min f21 f20"/>
              <a:gd name="f26" fmla="*/ f22 1 f18"/>
              <a:gd name="f27" fmla="*/ f23 1 f18"/>
              <a:gd name="f28" fmla="val f26"/>
              <a:gd name="f29" fmla="val f27"/>
              <a:gd name="f30" fmla="*/ f13 f25 1"/>
              <a:gd name="f31" fmla="+- f29 0 f13"/>
              <a:gd name="f32" fmla="+- f28 0 f13"/>
              <a:gd name="f33" fmla="*/ f29 f25 1"/>
              <a:gd name="f34" fmla="*/ f28 f25 1"/>
              <a:gd name="f35" fmla="*/ f31 1 2"/>
              <a:gd name="f36" fmla="*/ f32 1 2"/>
              <a:gd name="f37" fmla="*/ f32 f14 1"/>
              <a:gd name="f38" fmla="+- f13 f35 0"/>
              <a:gd name="f39" fmla="*/ f37 1 200000"/>
              <a:gd name="f40" fmla="*/ f37 1 100000"/>
              <a:gd name="f41" fmla="+- f39 f36 0"/>
              <a:gd name="f42" fmla="*/ f39 f25 1"/>
              <a:gd name="f43" fmla="*/ f38 f25 1"/>
              <a:gd name="f44" fmla="*/ f40 f25 1"/>
              <a:gd name="f45" fmla="*/ f41 f2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44" y="f30"/>
              </a:cxn>
              <a:cxn ang="f24">
                <a:pos x="f42" y="f43"/>
              </a:cxn>
              <a:cxn ang="f24">
                <a:pos x="f30" y="f33"/>
              </a:cxn>
              <a:cxn ang="f24">
                <a:pos x="f44" y="f33"/>
              </a:cxn>
              <a:cxn ang="f24">
                <a:pos x="f34" y="f33"/>
              </a:cxn>
              <a:cxn ang="f24">
                <a:pos x="f45" y="f43"/>
              </a:cxn>
            </a:cxnLst>
            <a:rect l="f42" t="f43" r="f45" b="f33"/>
            <a:pathLst>
              <a:path>
                <a:moveTo>
                  <a:pt x="f30" y="f33"/>
                </a:moveTo>
                <a:lnTo>
                  <a:pt x="f44" y="f30"/>
                </a:lnTo>
                <a:lnTo>
                  <a:pt x="f34" y="f33"/>
                </a:lnTo>
                <a:close/>
              </a:path>
            </a:pathLst>
          </a:custGeom>
          <a:solidFill>
            <a:srgbClr val="C00000"/>
          </a:solidFill>
          <a:ln w="12600" cap="flat">
            <a:solidFill>
              <a:srgbClr val="000000"/>
            </a:solidFill>
            <a:prstDash val="solid"/>
            <a:miter/>
          </a:ln>
        </xdr:spPr>
        <xdr:txBody>
          <a:bodyPr vert="horz" wrap="square" lIns="91440" tIns="45720" rIns="91440" bIns="45720" anchor="ctr" anchorCtr="1" compatLnSpc="0">
            <a:noAutofit/>
          </a:bodyPr>
          <a:lstStyle/>
          <a:p>
            <a:pPr lvl="0" rtl="0" hangingPunct="0">
              <a:buNone/>
              <a:tabLst/>
            </a:pPr>
            <a:endParaRPr lang="es-ES" sz="1200" kern="1200">
              <a:latin typeface="Times New Roman" pitchFamily="18"/>
            </a:endParaRPr>
          </a:p>
        </xdr:txBody>
      </xdr:sp>
    </xdr:grpSp>
    <xdr:clientData/>
  </xdr:oneCellAnchor>
  <xdr:oneCellAnchor>
    <xdr:from>
      <xdr:col>67</xdr:col>
      <xdr:colOff>106260</xdr:colOff>
      <xdr:row>8</xdr:row>
      <xdr:rowOff>155520</xdr:rowOff>
    </xdr:from>
    <xdr:ext cx="225720" cy="179640"/>
    <xdr:grpSp>
      <xdr:nvGrpSpPr>
        <xdr:cNvPr id="23" name="Grupo 31">
          <a:extLst>
            <a:ext uri="{FF2B5EF4-FFF2-40B4-BE49-F238E27FC236}">
              <a16:creationId xmlns:a16="http://schemas.microsoft.com/office/drawing/2014/main" id="{A18173CD-3038-4083-8719-F597AA55DF04}"/>
            </a:ext>
          </a:extLst>
        </xdr:cNvPr>
        <xdr:cNvGrpSpPr/>
      </xdr:nvGrpSpPr>
      <xdr:grpSpPr>
        <a:xfrm>
          <a:off x="14917635" y="2260545"/>
          <a:ext cx="225720" cy="179640"/>
          <a:chOff x="14917635" y="2260545"/>
          <a:chExt cx="225720" cy="179640"/>
        </a:xfrm>
      </xdr:grpSpPr>
      <xdr:sp macro="" textlink="">
        <xdr:nvSpPr>
          <xdr:cNvPr id="24" name="Rectángulo 32">
            <a:extLst>
              <a:ext uri="{FF2B5EF4-FFF2-40B4-BE49-F238E27FC236}">
                <a16:creationId xmlns:a16="http://schemas.microsoft.com/office/drawing/2014/main" id="{2AE946A3-84B1-46F8-903F-66CC3C09ADA5}"/>
              </a:ext>
            </a:extLst>
          </xdr:cNvPr>
          <xdr:cNvSpPr/>
        </xdr:nvSpPr>
        <xdr:spPr>
          <a:xfrm rot="5400000">
            <a:off x="15017175" y="2186205"/>
            <a:ext cx="51840" cy="200520"/>
          </a:xfrm>
          <a:prstGeom prst="rect">
            <a:avLst/>
          </a:prstGeom>
          <a:solidFill>
            <a:srgbClr val="C00000"/>
          </a:solidFill>
          <a:ln w="12600" cap="flat">
            <a:solidFill>
              <a:srgbClr val="000000"/>
            </a:solidFill>
            <a:prstDash val="solid"/>
            <a:miter/>
          </a:ln>
        </xdr:spPr>
        <xdr:txBody>
          <a:bodyPr vert="horz" wrap="square" lIns="91440" tIns="45720" rIns="91440" bIns="45720" anchor="ctr" anchorCtr="1" compatLnSpc="0">
            <a:noAutofit/>
          </a:bodyPr>
          <a:lstStyle/>
          <a:p>
            <a:pPr lvl="0" rtl="0" hangingPunct="0">
              <a:buNone/>
              <a:tabLst/>
            </a:pPr>
            <a:endParaRPr lang="es-ES" sz="1200" kern="1200">
              <a:latin typeface="Times New Roman" pitchFamily="18"/>
            </a:endParaRPr>
          </a:p>
        </xdr:txBody>
      </xdr:sp>
      <xdr:sp macro="" textlink="">
        <xdr:nvSpPr>
          <xdr:cNvPr id="25" name="Triángulo isósceles 33">
            <a:extLst>
              <a:ext uri="{FF2B5EF4-FFF2-40B4-BE49-F238E27FC236}">
                <a16:creationId xmlns:a16="http://schemas.microsoft.com/office/drawing/2014/main" id="{3BE36B37-508E-431C-9FD2-E4E2EAC59878}"/>
              </a:ext>
            </a:extLst>
          </xdr:cNvPr>
          <xdr:cNvSpPr/>
        </xdr:nvSpPr>
        <xdr:spPr>
          <a:xfrm rot="5400000">
            <a:off x="14918895" y="2299965"/>
            <a:ext cx="138960" cy="141480"/>
          </a:xfrm>
          <a:custGeom>
            <a:avLst>
              <a:gd name="f8" fmla="val 500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ss"/>
              <a:gd name="f7" fmla="val 0"/>
              <a:gd name="f8" fmla="val 50000"/>
              <a:gd name="f9" fmla="+- 0 0 0"/>
              <a:gd name="f10" fmla="abs f4"/>
              <a:gd name="f11" fmla="abs f5"/>
              <a:gd name="f12" fmla="abs f6"/>
              <a:gd name="f13" fmla="val f7"/>
              <a:gd name="f14" fmla="val f8"/>
              <a:gd name="f15" fmla="*/ f9 f1 1"/>
              <a:gd name="f16" fmla="?: f10 f4 1"/>
              <a:gd name="f17" fmla="?: f11 f5 1"/>
              <a:gd name="f18" fmla="?: f12 f6 1"/>
              <a:gd name="f19" fmla="*/ f15 1 f3"/>
              <a:gd name="f20" fmla="*/ f16 1 21600"/>
              <a:gd name="f21" fmla="*/ f17 1 21600"/>
              <a:gd name="f22" fmla="*/ 21600 f16 1"/>
              <a:gd name="f23" fmla="*/ 21600 f17 1"/>
              <a:gd name="f24" fmla="+- f19 0 f2"/>
              <a:gd name="f25" fmla="min f21 f20"/>
              <a:gd name="f26" fmla="*/ f22 1 f18"/>
              <a:gd name="f27" fmla="*/ f23 1 f18"/>
              <a:gd name="f28" fmla="val f26"/>
              <a:gd name="f29" fmla="val f27"/>
              <a:gd name="f30" fmla="*/ f13 f25 1"/>
              <a:gd name="f31" fmla="+- f29 0 f13"/>
              <a:gd name="f32" fmla="+- f28 0 f13"/>
              <a:gd name="f33" fmla="*/ f29 f25 1"/>
              <a:gd name="f34" fmla="*/ f28 f25 1"/>
              <a:gd name="f35" fmla="*/ f31 1 2"/>
              <a:gd name="f36" fmla="*/ f32 1 2"/>
              <a:gd name="f37" fmla="*/ f32 f14 1"/>
              <a:gd name="f38" fmla="+- f13 f35 0"/>
              <a:gd name="f39" fmla="*/ f37 1 200000"/>
              <a:gd name="f40" fmla="*/ f37 1 100000"/>
              <a:gd name="f41" fmla="+- f39 f36 0"/>
              <a:gd name="f42" fmla="*/ f39 f25 1"/>
              <a:gd name="f43" fmla="*/ f38 f25 1"/>
              <a:gd name="f44" fmla="*/ f40 f25 1"/>
              <a:gd name="f45" fmla="*/ f41 f2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44" y="f30"/>
              </a:cxn>
              <a:cxn ang="f24">
                <a:pos x="f42" y="f43"/>
              </a:cxn>
              <a:cxn ang="f24">
                <a:pos x="f30" y="f33"/>
              </a:cxn>
              <a:cxn ang="f24">
                <a:pos x="f44" y="f33"/>
              </a:cxn>
              <a:cxn ang="f24">
                <a:pos x="f34" y="f33"/>
              </a:cxn>
              <a:cxn ang="f24">
                <a:pos x="f45" y="f43"/>
              </a:cxn>
            </a:cxnLst>
            <a:rect l="f42" t="f43" r="f45" b="f33"/>
            <a:pathLst>
              <a:path>
                <a:moveTo>
                  <a:pt x="f30" y="f33"/>
                </a:moveTo>
                <a:lnTo>
                  <a:pt x="f44" y="f30"/>
                </a:lnTo>
                <a:lnTo>
                  <a:pt x="f34" y="f33"/>
                </a:lnTo>
                <a:close/>
              </a:path>
            </a:pathLst>
          </a:custGeom>
          <a:solidFill>
            <a:srgbClr val="C00000"/>
          </a:solidFill>
          <a:ln w="12600" cap="flat">
            <a:solidFill>
              <a:srgbClr val="000000"/>
            </a:solidFill>
            <a:prstDash val="solid"/>
            <a:miter/>
          </a:ln>
        </xdr:spPr>
        <xdr:txBody>
          <a:bodyPr vert="horz" wrap="square" lIns="91440" tIns="45720" rIns="91440" bIns="45720" anchor="ctr" anchorCtr="1" compatLnSpc="0">
            <a:noAutofit/>
          </a:bodyPr>
          <a:lstStyle/>
          <a:p>
            <a:pPr lvl="0" rtl="0" hangingPunct="0">
              <a:buNone/>
              <a:tabLst/>
            </a:pPr>
            <a:endParaRPr lang="es-ES" sz="1200" kern="1200">
              <a:latin typeface="Times New Roman" pitchFamily="18"/>
            </a:endParaRPr>
          </a:p>
        </xdr:txBody>
      </xdr:sp>
    </xdr:grpSp>
    <xdr:clientData/>
  </xdr:oneCellAnchor>
  <xdr:oneCellAnchor>
    <xdr:from>
      <xdr:col>58</xdr:col>
      <xdr:colOff>83580</xdr:colOff>
      <xdr:row>8</xdr:row>
      <xdr:rowOff>155520</xdr:rowOff>
    </xdr:from>
    <xdr:ext cx="226080" cy="179640"/>
    <xdr:grpSp>
      <xdr:nvGrpSpPr>
        <xdr:cNvPr id="11" name="Grupo 34">
          <a:extLst>
            <a:ext uri="{FF2B5EF4-FFF2-40B4-BE49-F238E27FC236}">
              <a16:creationId xmlns:a16="http://schemas.microsoft.com/office/drawing/2014/main" id="{BED002A5-BE96-4F47-8A88-C132A8FC5569}"/>
            </a:ext>
          </a:extLst>
        </xdr:cNvPr>
        <xdr:cNvGrpSpPr/>
      </xdr:nvGrpSpPr>
      <xdr:grpSpPr>
        <a:xfrm>
          <a:off x="13256655" y="2260545"/>
          <a:ext cx="226080" cy="179640"/>
          <a:chOff x="13256655" y="2260545"/>
          <a:chExt cx="226080" cy="179640"/>
        </a:xfrm>
      </xdr:grpSpPr>
      <xdr:sp macro="" textlink="">
        <xdr:nvSpPr>
          <xdr:cNvPr id="12" name="Rectángulo 35">
            <a:extLst>
              <a:ext uri="{FF2B5EF4-FFF2-40B4-BE49-F238E27FC236}">
                <a16:creationId xmlns:a16="http://schemas.microsoft.com/office/drawing/2014/main" id="{C95E6D7E-E3F6-4F25-B5E9-4DA1A4834B66}"/>
              </a:ext>
            </a:extLst>
          </xdr:cNvPr>
          <xdr:cNvSpPr/>
        </xdr:nvSpPr>
        <xdr:spPr>
          <a:xfrm rot="5400000">
            <a:off x="13356555" y="2186205"/>
            <a:ext cx="51840" cy="200520"/>
          </a:xfrm>
          <a:prstGeom prst="rect">
            <a:avLst/>
          </a:prstGeom>
          <a:solidFill>
            <a:srgbClr val="C00000"/>
          </a:solidFill>
          <a:ln w="12600" cap="flat">
            <a:solidFill>
              <a:srgbClr val="000000"/>
            </a:solidFill>
            <a:prstDash val="solid"/>
            <a:miter/>
          </a:ln>
        </xdr:spPr>
        <xdr:txBody>
          <a:bodyPr vert="horz" wrap="square" lIns="91440" tIns="45720" rIns="91440" bIns="45720" anchor="ctr" anchorCtr="1" compatLnSpc="0">
            <a:noAutofit/>
          </a:bodyPr>
          <a:lstStyle/>
          <a:p>
            <a:pPr lvl="0" rtl="0" hangingPunct="0">
              <a:buNone/>
              <a:tabLst/>
            </a:pPr>
            <a:endParaRPr lang="es-ES" sz="1200" kern="1200">
              <a:latin typeface="Times New Roman" pitchFamily="18"/>
            </a:endParaRPr>
          </a:p>
        </xdr:txBody>
      </xdr:sp>
      <xdr:sp macro="" textlink="">
        <xdr:nvSpPr>
          <xdr:cNvPr id="13" name="Triángulo isósceles 36">
            <a:extLst>
              <a:ext uri="{FF2B5EF4-FFF2-40B4-BE49-F238E27FC236}">
                <a16:creationId xmlns:a16="http://schemas.microsoft.com/office/drawing/2014/main" id="{A00FF618-2869-4203-ACDD-12FFB678F3F5}"/>
              </a:ext>
            </a:extLst>
          </xdr:cNvPr>
          <xdr:cNvSpPr/>
        </xdr:nvSpPr>
        <xdr:spPr>
          <a:xfrm rot="5400000">
            <a:off x="13257915" y="2299965"/>
            <a:ext cx="138960" cy="141480"/>
          </a:xfrm>
          <a:custGeom>
            <a:avLst>
              <a:gd name="f8" fmla="val 500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ss"/>
              <a:gd name="f7" fmla="val 0"/>
              <a:gd name="f8" fmla="val 50000"/>
              <a:gd name="f9" fmla="+- 0 0 0"/>
              <a:gd name="f10" fmla="abs f4"/>
              <a:gd name="f11" fmla="abs f5"/>
              <a:gd name="f12" fmla="abs f6"/>
              <a:gd name="f13" fmla="val f7"/>
              <a:gd name="f14" fmla="val f8"/>
              <a:gd name="f15" fmla="*/ f9 f1 1"/>
              <a:gd name="f16" fmla="?: f10 f4 1"/>
              <a:gd name="f17" fmla="?: f11 f5 1"/>
              <a:gd name="f18" fmla="?: f12 f6 1"/>
              <a:gd name="f19" fmla="*/ f15 1 f3"/>
              <a:gd name="f20" fmla="*/ f16 1 21600"/>
              <a:gd name="f21" fmla="*/ f17 1 21600"/>
              <a:gd name="f22" fmla="*/ 21600 f16 1"/>
              <a:gd name="f23" fmla="*/ 21600 f17 1"/>
              <a:gd name="f24" fmla="+- f19 0 f2"/>
              <a:gd name="f25" fmla="min f21 f20"/>
              <a:gd name="f26" fmla="*/ f22 1 f18"/>
              <a:gd name="f27" fmla="*/ f23 1 f18"/>
              <a:gd name="f28" fmla="val f26"/>
              <a:gd name="f29" fmla="val f27"/>
              <a:gd name="f30" fmla="*/ f13 f25 1"/>
              <a:gd name="f31" fmla="+- f29 0 f13"/>
              <a:gd name="f32" fmla="+- f28 0 f13"/>
              <a:gd name="f33" fmla="*/ f29 f25 1"/>
              <a:gd name="f34" fmla="*/ f28 f25 1"/>
              <a:gd name="f35" fmla="*/ f31 1 2"/>
              <a:gd name="f36" fmla="*/ f32 1 2"/>
              <a:gd name="f37" fmla="*/ f32 f14 1"/>
              <a:gd name="f38" fmla="+- f13 f35 0"/>
              <a:gd name="f39" fmla="*/ f37 1 200000"/>
              <a:gd name="f40" fmla="*/ f37 1 100000"/>
              <a:gd name="f41" fmla="+- f39 f36 0"/>
              <a:gd name="f42" fmla="*/ f39 f25 1"/>
              <a:gd name="f43" fmla="*/ f38 f25 1"/>
              <a:gd name="f44" fmla="*/ f40 f25 1"/>
              <a:gd name="f45" fmla="*/ f41 f2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44" y="f30"/>
              </a:cxn>
              <a:cxn ang="f24">
                <a:pos x="f42" y="f43"/>
              </a:cxn>
              <a:cxn ang="f24">
                <a:pos x="f30" y="f33"/>
              </a:cxn>
              <a:cxn ang="f24">
                <a:pos x="f44" y="f33"/>
              </a:cxn>
              <a:cxn ang="f24">
                <a:pos x="f34" y="f33"/>
              </a:cxn>
              <a:cxn ang="f24">
                <a:pos x="f45" y="f43"/>
              </a:cxn>
            </a:cxnLst>
            <a:rect l="f42" t="f43" r="f45" b="f33"/>
            <a:pathLst>
              <a:path>
                <a:moveTo>
                  <a:pt x="f30" y="f33"/>
                </a:moveTo>
                <a:lnTo>
                  <a:pt x="f44" y="f30"/>
                </a:lnTo>
                <a:lnTo>
                  <a:pt x="f34" y="f33"/>
                </a:lnTo>
                <a:close/>
              </a:path>
            </a:pathLst>
          </a:custGeom>
          <a:solidFill>
            <a:srgbClr val="C00000"/>
          </a:solidFill>
          <a:ln w="12600" cap="flat">
            <a:solidFill>
              <a:srgbClr val="000000"/>
            </a:solidFill>
            <a:prstDash val="solid"/>
            <a:miter/>
          </a:ln>
        </xdr:spPr>
        <xdr:txBody>
          <a:bodyPr vert="horz" wrap="square" lIns="91440" tIns="45720" rIns="91440" bIns="45720" anchor="ctr" anchorCtr="1" compatLnSpc="0">
            <a:noAutofit/>
          </a:bodyPr>
          <a:lstStyle/>
          <a:p>
            <a:pPr lvl="0" rtl="0" hangingPunct="0">
              <a:buNone/>
              <a:tabLst/>
            </a:pPr>
            <a:endParaRPr lang="es-ES" sz="1200" kern="1200">
              <a:latin typeface="Times New Roman" pitchFamily="18"/>
            </a:endParaRPr>
          </a:p>
        </xdr:txBody>
      </xdr:sp>
    </xdr:grpSp>
    <xdr:clientData/>
  </xdr:oneCellAnchor>
  <xdr:oneCellAnchor>
    <xdr:from>
      <xdr:col>56</xdr:col>
      <xdr:colOff>117420</xdr:colOff>
      <xdr:row>8</xdr:row>
      <xdr:rowOff>155520</xdr:rowOff>
    </xdr:from>
    <xdr:ext cx="225720" cy="179640"/>
    <xdr:grpSp>
      <xdr:nvGrpSpPr>
        <xdr:cNvPr id="8" name="Grupo 37">
          <a:extLst>
            <a:ext uri="{FF2B5EF4-FFF2-40B4-BE49-F238E27FC236}">
              <a16:creationId xmlns:a16="http://schemas.microsoft.com/office/drawing/2014/main" id="{6E6D83E8-9C0B-4AE1-9C2A-A04733F9BB83}"/>
            </a:ext>
          </a:extLst>
        </xdr:cNvPr>
        <xdr:cNvGrpSpPr/>
      </xdr:nvGrpSpPr>
      <xdr:grpSpPr>
        <a:xfrm>
          <a:off x="12909495" y="2260545"/>
          <a:ext cx="225720" cy="179640"/>
          <a:chOff x="12909495" y="2260545"/>
          <a:chExt cx="225720" cy="179640"/>
        </a:xfrm>
      </xdr:grpSpPr>
      <xdr:sp macro="" textlink="">
        <xdr:nvSpPr>
          <xdr:cNvPr id="9" name="Rectángulo 38">
            <a:extLst>
              <a:ext uri="{FF2B5EF4-FFF2-40B4-BE49-F238E27FC236}">
                <a16:creationId xmlns:a16="http://schemas.microsoft.com/office/drawing/2014/main" id="{4CE0A87E-025A-4518-9796-0FDA417D3009}"/>
              </a:ext>
            </a:extLst>
          </xdr:cNvPr>
          <xdr:cNvSpPr/>
        </xdr:nvSpPr>
        <xdr:spPr>
          <a:xfrm rot="5400000">
            <a:off x="13009035" y="2186205"/>
            <a:ext cx="51840" cy="200520"/>
          </a:xfrm>
          <a:prstGeom prst="rect">
            <a:avLst/>
          </a:prstGeom>
          <a:solidFill>
            <a:srgbClr val="C00000"/>
          </a:solidFill>
          <a:ln w="12600" cap="flat">
            <a:solidFill>
              <a:srgbClr val="000000"/>
            </a:solidFill>
            <a:prstDash val="solid"/>
            <a:miter/>
          </a:ln>
        </xdr:spPr>
        <xdr:txBody>
          <a:bodyPr vert="horz" wrap="square" lIns="91440" tIns="45720" rIns="91440" bIns="45720" anchor="ctr" anchorCtr="1" compatLnSpc="0">
            <a:noAutofit/>
          </a:bodyPr>
          <a:lstStyle/>
          <a:p>
            <a:pPr lvl="0" rtl="0" hangingPunct="0">
              <a:buNone/>
              <a:tabLst/>
            </a:pPr>
            <a:endParaRPr lang="es-ES" sz="1200" kern="1200">
              <a:latin typeface="Times New Roman" pitchFamily="18"/>
            </a:endParaRPr>
          </a:p>
        </xdr:txBody>
      </xdr:sp>
      <xdr:sp macro="" textlink="">
        <xdr:nvSpPr>
          <xdr:cNvPr id="10" name="Triángulo isósceles 39">
            <a:extLst>
              <a:ext uri="{FF2B5EF4-FFF2-40B4-BE49-F238E27FC236}">
                <a16:creationId xmlns:a16="http://schemas.microsoft.com/office/drawing/2014/main" id="{76B39D31-CB22-4B7A-BEED-0E2CAA9FA301}"/>
              </a:ext>
            </a:extLst>
          </xdr:cNvPr>
          <xdr:cNvSpPr/>
        </xdr:nvSpPr>
        <xdr:spPr>
          <a:xfrm rot="5400000">
            <a:off x="12910755" y="2299965"/>
            <a:ext cx="138960" cy="141480"/>
          </a:xfrm>
          <a:custGeom>
            <a:avLst>
              <a:gd name="f8" fmla="val 500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ss"/>
              <a:gd name="f7" fmla="val 0"/>
              <a:gd name="f8" fmla="val 50000"/>
              <a:gd name="f9" fmla="+- 0 0 0"/>
              <a:gd name="f10" fmla="abs f4"/>
              <a:gd name="f11" fmla="abs f5"/>
              <a:gd name="f12" fmla="abs f6"/>
              <a:gd name="f13" fmla="val f7"/>
              <a:gd name="f14" fmla="val f8"/>
              <a:gd name="f15" fmla="*/ f9 f1 1"/>
              <a:gd name="f16" fmla="?: f10 f4 1"/>
              <a:gd name="f17" fmla="?: f11 f5 1"/>
              <a:gd name="f18" fmla="?: f12 f6 1"/>
              <a:gd name="f19" fmla="*/ f15 1 f3"/>
              <a:gd name="f20" fmla="*/ f16 1 21600"/>
              <a:gd name="f21" fmla="*/ f17 1 21600"/>
              <a:gd name="f22" fmla="*/ 21600 f16 1"/>
              <a:gd name="f23" fmla="*/ 21600 f17 1"/>
              <a:gd name="f24" fmla="+- f19 0 f2"/>
              <a:gd name="f25" fmla="min f21 f20"/>
              <a:gd name="f26" fmla="*/ f22 1 f18"/>
              <a:gd name="f27" fmla="*/ f23 1 f18"/>
              <a:gd name="f28" fmla="val f26"/>
              <a:gd name="f29" fmla="val f27"/>
              <a:gd name="f30" fmla="*/ f13 f25 1"/>
              <a:gd name="f31" fmla="+- f29 0 f13"/>
              <a:gd name="f32" fmla="+- f28 0 f13"/>
              <a:gd name="f33" fmla="*/ f29 f25 1"/>
              <a:gd name="f34" fmla="*/ f28 f25 1"/>
              <a:gd name="f35" fmla="*/ f31 1 2"/>
              <a:gd name="f36" fmla="*/ f32 1 2"/>
              <a:gd name="f37" fmla="*/ f32 f14 1"/>
              <a:gd name="f38" fmla="+- f13 f35 0"/>
              <a:gd name="f39" fmla="*/ f37 1 200000"/>
              <a:gd name="f40" fmla="*/ f37 1 100000"/>
              <a:gd name="f41" fmla="+- f39 f36 0"/>
              <a:gd name="f42" fmla="*/ f39 f25 1"/>
              <a:gd name="f43" fmla="*/ f38 f25 1"/>
              <a:gd name="f44" fmla="*/ f40 f25 1"/>
              <a:gd name="f45" fmla="*/ f41 f25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24">
                <a:pos x="f44" y="f30"/>
              </a:cxn>
              <a:cxn ang="f24">
                <a:pos x="f42" y="f43"/>
              </a:cxn>
              <a:cxn ang="f24">
                <a:pos x="f30" y="f33"/>
              </a:cxn>
              <a:cxn ang="f24">
                <a:pos x="f44" y="f33"/>
              </a:cxn>
              <a:cxn ang="f24">
                <a:pos x="f34" y="f33"/>
              </a:cxn>
              <a:cxn ang="f24">
                <a:pos x="f45" y="f43"/>
              </a:cxn>
            </a:cxnLst>
            <a:rect l="f42" t="f43" r="f45" b="f33"/>
            <a:pathLst>
              <a:path>
                <a:moveTo>
                  <a:pt x="f30" y="f33"/>
                </a:moveTo>
                <a:lnTo>
                  <a:pt x="f44" y="f30"/>
                </a:lnTo>
                <a:lnTo>
                  <a:pt x="f34" y="f33"/>
                </a:lnTo>
                <a:close/>
              </a:path>
            </a:pathLst>
          </a:custGeom>
          <a:solidFill>
            <a:srgbClr val="C00000"/>
          </a:solidFill>
          <a:ln w="12600" cap="flat">
            <a:solidFill>
              <a:srgbClr val="000000"/>
            </a:solidFill>
            <a:prstDash val="solid"/>
            <a:miter/>
          </a:ln>
        </xdr:spPr>
        <xdr:txBody>
          <a:bodyPr vert="horz" wrap="square" lIns="91440" tIns="45720" rIns="91440" bIns="45720" anchor="ctr" anchorCtr="1" compatLnSpc="0">
            <a:noAutofit/>
          </a:bodyPr>
          <a:lstStyle/>
          <a:p>
            <a:pPr lvl="0" rtl="0" hangingPunct="0">
              <a:buNone/>
              <a:tabLst/>
            </a:pPr>
            <a:endParaRPr lang="es-ES" sz="1200" kern="1200">
              <a:latin typeface="Times New Roman" pitchFamily="18"/>
            </a:endParaRPr>
          </a:p>
        </xdr:txBody>
      </xdr:sp>
    </xdr:grpSp>
    <xdr:clientData/>
  </xdr:oneCellAnchor>
  <xdr:oneCellAnchor>
    <xdr:from>
      <xdr:col>55</xdr:col>
      <xdr:colOff>108720</xdr:colOff>
      <xdr:row>8</xdr:row>
      <xdr:rowOff>54360</xdr:rowOff>
    </xdr:from>
    <xdr:ext cx="170280" cy="212040"/>
    <xdr:sp macro="" textlink="">
      <xdr:nvSpPr>
        <xdr:cNvPr id="7" name="Estrella: 5 puntas 40">
          <a:extLst>
            <a:ext uri="{FF2B5EF4-FFF2-40B4-BE49-F238E27FC236}">
              <a16:creationId xmlns:a16="http://schemas.microsoft.com/office/drawing/2014/main" id="{2CD9FDE0-E085-4924-A69C-E13FB7E8E919}"/>
            </a:ext>
          </a:extLst>
        </xdr:cNvPr>
        <xdr:cNvSpPr/>
      </xdr:nvSpPr>
      <xdr:spPr>
        <a:xfrm>
          <a:off x="12710295" y="2159385"/>
          <a:ext cx="170280" cy="212040"/>
        </a:xfrm>
        <a:custGeom>
          <a:avLst>
            <a:gd name="f11" fmla="val 19098"/>
          </a:avLst>
          <a:gdLst>
            <a:gd name="f1" fmla="val 10800000"/>
            <a:gd name="f2" fmla="val 5400000"/>
            <a:gd name="f3" fmla="val 180"/>
            <a:gd name="f4" fmla="val w"/>
            <a:gd name="f5" fmla="val h"/>
            <a:gd name="f6" fmla="val ss"/>
            <a:gd name="f7" fmla="val 0"/>
            <a:gd name="f8" fmla="*/ 5419351 1 1725033"/>
            <a:gd name="f9" fmla="val 105146"/>
            <a:gd name="f10" fmla="val 110557"/>
            <a:gd name="f11" fmla="val 19098"/>
            <a:gd name="f12" fmla="+- 0 0 0"/>
            <a:gd name="f13" fmla="abs f4"/>
            <a:gd name="f14" fmla="abs f5"/>
            <a:gd name="f15" fmla="abs f6"/>
            <a:gd name="f16" fmla="val f7"/>
            <a:gd name="f17" fmla="val f11"/>
            <a:gd name="f18" fmla="+- 1080000 f2 0"/>
            <a:gd name="f19" fmla="+- 18360000 f2 0"/>
            <a:gd name="f20" fmla="+- 20520000 f2 0"/>
            <a:gd name="f21" fmla="+- 3240000 f2 0"/>
            <a:gd name="f22" fmla="*/ f12 f1 1"/>
            <a:gd name="f23" fmla="?: f13 f4 1"/>
            <a:gd name="f24" fmla="?: f14 f5 1"/>
            <a:gd name="f25" fmla="?: f15 f6 1"/>
            <a:gd name="f26" fmla="*/ f18 f8 1"/>
            <a:gd name="f27" fmla="*/ f19 f8 1"/>
            <a:gd name="f28" fmla="*/ f20 f8 1"/>
            <a:gd name="f29" fmla="*/ f21 f8 1"/>
            <a:gd name="f30" fmla="*/ f22 1 f3"/>
            <a:gd name="f31" fmla="*/ f23 1 21600"/>
            <a:gd name="f32" fmla="*/ f24 1 21600"/>
            <a:gd name="f33" fmla="*/ 21600 f23 1"/>
            <a:gd name="f34" fmla="*/ 21600 f24 1"/>
            <a:gd name="f35" fmla="*/ f26 1 f1"/>
            <a:gd name="f36" fmla="*/ f27 1 f1"/>
            <a:gd name="f37" fmla="*/ f28 1 f1"/>
            <a:gd name="f38" fmla="*/ f29 1 f1"/>
            <a:gd name="f39" fmla="+- f30 0 f2"/>
            <a:gd name="f40" fmla="min f32 f31"/>
            <a:gd name="f41" fmla="*/ f33 1 f25"/>
            <a:gd name="f42" fmla="*/ f34 1 f25"/>
            <a:gd name="f43" fmla="+- 0 0 f35"/>
            <a:gd name="f44" fmla="+- 0 0 f36"/>
            <a:gd name="f45" fmla="+- 0 0 f37"/>
            <a:gd name="f46" fmla="+- 0 0 f38"/>
            <a:gd name="f47" fmla="val f41"/>
            <a:gd name="f48" fmla="val f42"/>
            <a:gd name="f49" fmla="+- 0 0 f43"/>
            <a:gd name="f50" fmla="+- 0 0 f44"/>
            <a:gd name="f51" fmla="+- 0 0 f45"/>
            <a:gd name="f52" fmla="+- 0 0 f46"/>
            <a:gd name="f53" fmla="*/ f16 f40 1"/>
            <a:gd name="f54" fmla="+- f48 0 f16"/>
            <a:gd name="f55" fmla="+- f47 0 f16"/>
            <a:gd name="f56" fmla="*/ f49 f1 1"/>
            <a:gd name="f57" fmla="*/ f50 f1 1"/>
            <a:gd name="f58" fmla="*/ f51 f1 1"/>
            <a:gd name="f59" fmla="*/ f52 f1 1"/>
            <a:gd name="f60" fmla="*/ f54 1 2"/>
            <a:gd name="f61" fmla="*/ f55 1 2"/>
            <a:gd name="f62" fmla="*/ f56 1 f8"/>
            <a:gd name="f63" fmla="*/ f57 1 f8"/>
            <a:gd name="f64" fmla="*/ f58 1 f8"/>
            <a:gd name="f65" fmla="*/ f59 1 f8"/>
            <a:gd name="f66" fmla="+- f16 f60 0"/>
            <a:gd name="f67" fmla="+- f16 f61 0"/>
            <a:gd name="f68" fmla="*/ f61 f9 1"/>
            <a:gd name="f69" fmla="*/ f60 f10 1"/>
            <a:gd name="f70" fmla="+- f62 0 f2"/>
            <a:gd name="f71" fmla="+- f63 0 f2"/>
            <a:gd name="f72" fmla="+- f64 0 f2"/>
            <a:gd name="f73" fmla="+- f65 0 f2"/>
            <a:gd name="f74" fmla="*/ f68 1 100000"/>
            <a:gd name="f75" fmla="*/ f69 1 100000"/>
            <a:gd name="f76" fmla="*/ f66 f10 1"/>
            <a:gd name="f77" fmla="cos 1 f70"/>
            <a:gd name="f78" fmla="cos 1 f71"/>
            <a:gd name="f79" fmla="sin 1 f70"/>
            <a:gd name="f80" fmla="sin 1 f71"/>
            <a:gd name="f81" fmla="cos 1 f72"/>
            <a:gd name="f82" fmla="cos 1 f73"/>
            <a:gd name="f83" fmla="sin 1 f73"/>
            <a:gd name="f84" fmla="sin 1 f72"/>
            <a:gd name="f85" fmla="*/ f67 f40 1"/>
            <a:gd name="f86" fmla="*/ f76 1 100000"/>
            <a:gd name="f87" fmla="+- 0 0 f77"/>
            <a:gd name="f88" fmla="+- 0 0 f78"/>
            <a:gd name="f89" fmla="+- 0 0 f79"/>
            <a:gd name="f90" fmla="+- 0 0 f80"/>
            <a:gd name="f91" fmla="*/ f74 f17 1"/>
            <a:gd name="f92" fmla="*/ f75 f17 1"/>
            <a:gd name="f93" fmla="+- 0 0 f81"/>
            <a:gd name="f94" fmla="+- 0 0 f82"/>
            <a:gd name="f95" fmla="+- 0 0 f83"/>
            <a:gd name="f96" fmla="+- 0 0 f84"/>
            <a:gd name="f97" fmla="+- 0 0 f87"/>
            <a:gd name="f98" fmla="+- 0 0 f88"/>
            <a:gd name="f99" fmla="+- 0 0 f89"/>
            <a:gd name="f100" fmla="+- 0 0 f90"/>
            <a:gd name="f101" fmla="*/ f91 1 50000"/>
            <a:gd name="f102" fmla="*/ f92 1 50000"/>
            <a:gd name="f103" fmla="+- 0 0 f93"/>
            <a:gd name="f104" fmla="+- 0 0 f94"/>
            <a:gd name="f105" fmla="+- 0 0 f95"/>
            <a:gd name="f106" fmla="+- 0 0 f96"/>
            <a:gd name="f107" fmla="*/ f97 f74 1"/>
            <a:gd name="f108" fmla="*/ f98 f74 1"/>
            <a:gd name="f109" fmla="*/ f99 f75 1"/>
            <a:gd name="f110" fmla="*/ f100 f75 1"/>
            <a:gd name="f111" fmla="*/ f103 f101 1"/>
            <a:gd name="f112" fmla="*/ f104 f101 1"/>
            <a:gd name="f113" fmla="*/ f105 f102 1"/>
            <a:gd name="f114" fmla="*/ f106 f102 1"/>
            <a:gd name="f115" fmla="+- f86 f102 0"/>
            <a:gd name="f116" fmla="+- f67 0 f107"/>
            <a:gd name="f117" fmla="+- f67 0 f108"/>
            <a:gd name="f118" fmla="+- f67 f108 0"/>
            <a:gd name="f119" fmla="+- f67 f107 0"/>
            <a:gd name="f120" fmla="+- f86 0 f109"/>
            <a:gd name="f121" fmla="+- f86 0 f110"/>
            <a:gd name="f122" fmla="+- f67 0 f111"/>
            <a:gd name="f123" fmla="+- f67 0 f112"/>
            <a:gd name="f124" fmla="+- f67 f112 0"/>
            <a:gd name="f125" fmla="+- f67 f111 0"/>
            <a:gd name="f126" fmla="+- f86 0 f113"/>
            <a:gd name="f127" fmla="+- f86 0 f114"/>
            <a:gd name="f128" fmla="*/ f115 f40 1"/>
            <a:gd name="f129" fmla="*/ f122 f40 1"/>
            <a:gd name="f130" fmla="*/ f126 f40 1"/>
            <a:gd name="f131" fmla="*/ f125 f40 1"/>
            <a:gd name="f132" fmla="*/ f116 f40 1"/>
            <a:gd name="f133" fmla="*/ f120 f40 1"/>
            <a:gd name="f134" fmla="*/ f123 f40 1"/>
            <a:gd name="f135" fmla="*/ f124 f40 1"/>
            <a:gd name="f136" fmla="*/ f119 f40 1"/>
            <a:gd name="f137" fmla="*/ f127 f40 1"/>
            <a:gd name="f138" fmla="*/ f118 f40 1"/>
            <a:gd name="f139" fmla="*/ f121 f40 1"/>
            <a:gd name="f140" fmla="*/ f117 f40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9">
              <a:pos x="f132" y="f133"/>
            </a:cxn>
            <a:cxn ang="f39">
              <a:pos x="f140" y="f139"/>
            </a:cxn>
            <a:cxn ang="f39">
              <a:pos x="f138" y="f139"/>
            </a:cxn>
            <a:cxn ang="f39">
              <a:pos x="f136" y="f133"/>
            </a:cxn>
          </a:cxnLst>
          <a:rect l="f129" t="f130" r="f131" b="f128"/>
          <a:pathLst>
            <a:path>
              <a:moveTo>
                <a:pt x="f132" y="f133"/>
              </a:moveTo>
              <a:lnTo>
                <a:pt x="f134" y="f130"/>
              </a:lnTo>
              <a:lnTo>
                <a:pt x="f85" y="f53"/>
              </a:lnTo>
              <a:lnTo>
                <a:pt x="f135" y="f130"/>
              </a:lnTo>
              <a:lnTo>
                <a:pt x="f136" y="f133"/>
              </a:lnTo>
              <a:lnTo>
                <a:pt x="f131" y="f137"/>
              </a:lnTo>
              <a:lnTo>
                <a:pt x="f138" y="f139"/>
              </a:lnTo>
              <a:lnTo>
                <a:pt x="f85" y="f128"/>
              </a:lnTo>
              <a:lnTo>
                <a:pt x="f140" y="f139"/>
              </a:lnTo>
              <a:lnTo>
                <a:pt x="f129" y="f137"/>
              </a:lnTo>
              <a:close/>
            </a:path>
          </a:pathLst>
        </a:custGeom>
        <a:solidFill>
          <a:srgbClr val="ED7D31"/>
        </a:solidFill>
        <a:ln w="12600" cap="flat">
          <a:solidFill>
            <a:srgbClr val="000000"/>
          </a:solidFill>
          <a:prstDash val="solid"/>
          <a:miter/>
        </a:ln>
      </xdr:spPr>
      <xdr:txBody>
        <a:bodyPr vert="horz" wrap="square" lIns="91440" tIns="45720" rIns="91440" bIns="45720" anchor="ctr" anchorCtr="1" compatLnSpc="0">
          <a:noAutofit/>
        </a:bodyPr>
        <a:lstStyle/>
        <a:p>
          <a:pPr lvl="0" rtl="0" hangingPunct="0">
            <a:buNone/>
            <a:tabLst/>
          </a:pPr>
          <a:endParaRPr lang="es-ES" sz="1200" kern="1200">
            <a:latin typeface="Times New Roman" pitchFamily="18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I1:I188" totalsRowShown="0">
  <autoFilter ref="I1:I188" xr:uid="{00000000-0009-0000-0100-000001000000}"/>
  <sortState xmlns:xlrd2="http://schemas.microsoft.com/office/spreadsheetml/2017/richdata2" ref="I3:I188">
    <sortCondition ref="I2:I188"/>
  </sortState>
  <tableColumns count="1">
    <tableColumn id="1" xr3:uid="{00000000-0010-0000-0000-000001000000}" name="COLORES VERTICAL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a4" displayName="Tabla4" ref="G1:G185" totalsRowShown="0">
  <autoFilter ref="G1:G185" xr:uid="{00000000-0009-0000-0100-00000A000000}"/>
  <tableColumns count="1">
    <tableColumn id="1" xr3:uid="{00000000-0010-0000-0900-000001000000}" name="COLORES MINIBOX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a5" displayName="Tabla5" ref="L1:L287" totalsRowShown="0">
  <autoFilter ref="L1:L287" xr:uid="{00000000-0009-0000-0100-00000B000000}"/>
  <tableColumns count="1">
    <tableColumn id="1" xr3:uid="{00000000-0010-0000-0A00-000001000000}" name="COLORES PANEL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a6" displayName="Tabla6" ref="M1:M12" totalsRowShown="0">
  <autoFilter ref="M1:M12" xr:uid="{00000000-0009-0000-0100-00000C000000}"/>
  <tableColumns count="1">
    <tableColumn id="1" xr3:uid="{00000000-0010-0000-0B00-000001000000}" name="DISPOSISCION 2 VIAS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a7" displayName="Tabla7" ref="N1:N14" totalsRowShown="0">
  <autoFilter ref="N1:N14" xr:uid="{00000000-0009-0000-0100-00000D000000}"/>
  <tableColumns count="1">
    <tableColumn id="1" xr3:uid="{00000000-0010-0000-0C00-000001000000}" name="DISPOSISCION 3 VIAS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a8" displayName="Tabla8" ref="O1:O16" totalsRowShown="0">
  <autoFilter ref="O1:O16" xr:uid="{00000000-0009-0000-0100-00000E000000}"/>
  <tableColumns count="1">
    <tableColumn id="1" xr3:uid="{00000000-0010-0000-0D00-000001000000}" name="DISPOSISCION 4 VIAS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a9" displayName="Tabla9" ref="P1:P18" totalsRowShown="0">
  <autoFilter ref="P1:P18" xr:uid="{00000000-0009-0000-0100-00000F000000}"/>
  <tableColumns count="1">
    <tableColumn id="1" xr3:uid="{00000000-0010-0000-0E00-000001000000}" name="DISPOSISCION 5 VIAS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0" displayName="Tabla10" ref="R1:R14" totalsRowShown="0">
  <autoFilter ref="R1:R14" xr:uid="{00000000-0009-0000-0100-000002000000}"/>
  <tableColumns count="1">
    <tableColumn id="1" xr3:uid="{00000000-0010-0000-0100-000001000000}" name="COLORES SOMBRA LUZ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1" displayName="Tabla11" ref="S1:S10" totalsRowShown="0">
  <autoFilter ref="S1:S10" xr:uid="{00000000-0009-0000-0100-000003000000}"/>
  <tableColumns count="1">
    <tableColumn id="1" xr3:uid="{00000000-0010-0000-0200-000001000000}" name="COLORES VISILLO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12" displayName="Tabla12" ref="U1:U27" totalsRowShown="0">
  <autoFilter ref="U1:U27" xr:uid="{00000000-0009-0000-0100-000004000000}"/>
  <tableColumns count="1">
    <tableColumn id="1" xr3:uid="{00000000-0010-0000-0300-000001000000}" name="VP16MM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13" displayName="Tabla13" ref="V1:V64" totalsRowShown="0">
  <autoFilter ref="V1:V64" xr:uid="{00000000-0009-0000-0100-000005000000}"/>
  <tableColumns count="1">
    <tableColumn id="1" xr3:uid="{00000000-0010-0000-0400-000001000000}" name="VP25MM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14" displayName="Tabla14" ref="W1:W10" totalsRowShown="0">
  <autoFilter ref="W1:W10" xr:uid="{00000000-0009-0000-0100-000006000000}"/>
  <tableColumns count="1">
    <tableColumn id="1" xr3:uid="{00000000-0010-0000-0500-000001000000}" name="VP50MM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a15" displayName="Tabla15" ref="X1:X20" totalsRowShown="0">
  <autoFilter ref="X1:X20" xr:uid="{00000000-0009-0000-0100-000007000000}"/>
  <tableColumns count="1">
    <tableColumn id="1" xr3:uid="{00000000-0010-0000-0600-000001000000}" name="VMADERA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a2" displayName="Tabla2" ref="D1:E281" totalsRowShown="0">
  <autoFilter ref="D1:E281" xr:uid="{00000000-0009-0000-0100-000008000000}"/>
  <sortState xmlns:xlrd2="http://schemas.microsoft.com/office/spreadsheetml/2017/richdata2" ref="D3:E281">
    <sortCondition ref="E2:E281"/>
  </sortState>
  <tableColumns count="2">
    <tableColumn id="1" xr3:uid="{00000000-0010-0000-0700-000001000000}" name="ORDEN"/>
    <tableColumn id="2" xr3:uid="{00000000-0010-0000-0700-000002000000}" name="Color Cortina CEC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a3" displayName="Tabla3" ref="J1:J5" totalsRowShown="0">
  <autoFilter ref="J1:J5" xr:uid="{00000000-0009-0000-0100-000009000000}"/>
  <tableColumns count="1">
    <tableColumn id="1" xr3:uid="{00000000-0010-0000-0800-000001000000}" name="lama alu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7"/>
  <sheetViews>
    <sheetView tabSelected="1" topLeftCell="A3" workbookViewId="0">
      <selection activeCell="AU22" sqref="AU22"/>
    </sheetView>
  </sheetViews>
  <sheetFormatPr baseColWidth="10" defaultRowHeight="15.75" customHeight="1"/>
  <cols>
    <col min="1" max="1" width="4.42578125" style="3" customWidth="1"/>
    <col min="2" max="3" width="6.5703125" style="3" customWidth="1"/>
    <col min="4" max="4" width="1.42578125" style="3" customWidth="1"/>
    <col min="5" max="7" width="2.7109375" style="3" customWidth="1"/>
    <col min="8" max="8" width="1.85546875" style="3" customWidth="1"/>
    <col min="9" max="20" width="5.5703125" style="3" customWidth="1"/>
    <col min="21" max="21" width="1.85546875" style="3" customWidth="1"/>
    <col min="22" max="27" width="6" style="3" customWidth="1"/>
    <col min="28" max="28" width="1.85546875" style="3" customWidth="1"/>
    <col min="29" max="32" width="4.140625" style="3" customWidth="1"/>
    <col min="33" max="33" width="1.85546875" style="3" customWidth="1"/>
    <col min="34" max="37" width="3.5703125" style="3" customWidth="1"/>
    <col min="38" max="38" width="1.85546875" style="3" customWidth="1"/>
    <col min="39" max="44" width="4.42578125" style="3" customWidth="1"/>
    <col min="45" max="48" width="3.7109375" style="3" customWidth="1"/>
    <col min="49" max="1024" width="11.42578125" style="3" customWidth="1"/>
  </cols>
  <sheetData>
    <row r="1" spans="1:64" s="1" customFormat="1" ht="13.5" customHeight="1">
      <c r="AR1" s="2" t="s">
        <v>860</v>
      </c>
    </row>
    <row r="2" spans="1:64" ht="19.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80" t="s">
        <v>0</v>
      </c>
      <c r="L2" s="80"/>
      <c r="M2" s="80"/>
      <c r="N2" s="80"/>
      <c r="O2" s="80"/>
      <c r="P2" s="80"/>
      <c r="Q2" s="80"/>
      <c r="R2" s="80"/>
      <c r="S2" s="80"/>
      <c r="T2" s="80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</row>
    <row r="3" spans="1:64" ht="19.5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80"/>
      <c r="L3" s="80"/>
      <c r="M3" s="80"/>
      <c r="N3" s="80"/>
      <c r="O3" s="80"/>
      <c r="P3" s="80"/>
      <c r="Q3" s="80"/>
      <c r="R3" s="80"/>
      <c r="S3" s="80"/>
      <c r="T3" s="80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</row>
    <row r="4" spans="1:64" ht="19.5" customHeight="1">
      <c r="A4" s="67"/>
      <c r="B4" s="67"/>
      <c r="C4" s="67"/>
      <c r="D4" s="67"/>
      <c r="E4" s="67"/>
      <c r="F4" s="67"/>
      <c r="G4" s="67"/>
      <c r="H4" s="67"/>
      <c r="I4" s="67"/>
      <c r="J4" s="67"/>
      <c r="K4" s="80"/>
      <c r="L4" s="80"/>
      <c r="M4" s="80"/>
      <c r="N4" s="80"/>
      <c r="O4" s="80"/>
      <c r="P4" s="80"/>
      <c r="Q4" s="80"/>
      <c r="R4" s="80"/>
      <c r="S4" s="80"/>
      <c r="T4" s="80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</row>
    <row r="5" spans="1:64" ht="19.5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80"/>
      <c r="L5" s="80"/>
      <c r="M5" s="80"/>
      <c r="N5" s="80"/>
      <c r="O5" s="80"/>
      <c r="P5" s="80"/>
      <c r="Q5" s="80"/>
      <c r="R5" s="80"/>
      <c r="S5" s="80"/>
      <c r="T5" s="80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</row>
    <row r="6" spans="1:64" ht="12.7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</row>
    <row r="7" spans="1:64" ht="21" customHeight="1">
      <c r="A7" s="79" t="s">
        <v>1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"/>
      <c r="P7" s="8" t="s">
        <v>2</v>
      </c>
      <c r="Q7" s="9"/>
      <c r="R7" s="10"/>
      <c r="S7" s="11" t="s">
        <v>3</v>
      </c>
      <c r="T7" s="9"/>
      <c r="X7" s="9" t="s">
        <v>4</v>
      </c>
      <c r="AE7" s="9" t="s">
        <v>5</v>
      </c>
      <c r="AL7" s="9" t="s">
        <v>6</v>
      </c>
      <c r="AY7" s="9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</row>
    <row r="8" spans="1:64" ht="12" customHeight="1">
      <c r="A8" s="4"/>
      <c r="B8" s="4"/>
      <c r="C8" s="4"/>
      <c r="D8" s="12"/>
      <c r="E8" s="9"/>
      <c r="F8" s="9"/>
      <c r="G8" s="12"/>
      <c r="H8" s="9"/>
      <c r="Q8" s="12"/>
      <c r="R8" s="9"/>
      <c r="U8" s="13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</row>
    <row r="9" spans="1:64" ht="12" customHeight="1">
      <c r="A9" s="4"/>
      <c r="B9" s="4"/>
      <c r="C9" s="4"/>
      <c r="D9" s="12"/>
      <c r="E9" s="9"/>
      <c r="F9" s="9"/>
      <c r="G9" s="12"/>
      <c r="H9" s="9"/>
      <c r="Q9" s="12"/>
      <c r="R9" s="9"/>
      <c r="U9" s="13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</row>
    <row r="10" spans="1:64" ht="24.75" customHeight="1">
      <c r="A10" s="67"/>
      <c r="B10" s="67"/>
      <c r="C10" s="67"/>
      <c r="E10" s="67"/>
      <c r="F10" s="67"/>
      <c r="G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V10" s="67"/>
      <c r="W10" s="67"/>
      <c r="X10" s="67"/>
      <c r="Y10" s="67"/>
      <c r="Z10" s="67"/>
      <c r="AA10" s="67"/>
      <c r="AC10" s="67"/>
      <c r="AD10" s="67"/>
      <c r="AE10" s="67"/>
      <c r="AF10" s="67"/>
      <c r="AH10" s="67"/>
      <c r="AI10" s="67"/>
      <c r="AJ10" s="67"/>
      <c r="AK10" s="67"/>
      <c r="AM10" s="67"/>
      <c r="AN10" s="67"/>
      <c r="AO10" s="67"/>
      <c r="AP10" s="67"/>
      <c r="AQ10" s="67"/>
      <c r="AR10" s="67"/>
    </row>
    <row r="11" spans="1:64" ht="9.75" customHeight="1">
      <c r="A11" s="75" t="s">
        <v>7</v>
      </c>
      <c r="B11" s="75"/>
      <c r="C11" s="75"/>
      <c r="D11" s="14"/>
      <c r="E11" s="75" t="s">
        <v>8</v>
      </c>
      <c r="F11" s="75"/>
      <c r="G11" s="75"/>
      <c r="H11" s="14"/>
      <c r="I11" s="76" t="s">
        <v>9</v>
      </c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15"/>
      <c r="V11" s="76" t="s">
        <v>10</v>
      </c>
      <c r="W11" s="76"/>
      <c r="X11" s="76"/>
      <c r="Y11" s="76"/>
      <c r="Z11" s="76"/>
      <c r="AA11" s="76"/>
      <c r="AB11" s="15"/>
      <c r="AC11" s="76" t="s">
        <v>11</v>
      </c>
      <c r="AD11" s="76"/>
      <c r="AE11" s="76"/>
      <c r="AF11" s="76"/>
      <c r="AG11" s="15"/>
      <c r="AH11" s="77" t="s">
        <v>12</v>
      </c>
      <c r="AI11" s="77"/>
      <c r="AJ11" s="77"/>
      <c r="AK11" s="77"/>
      <c r="AL11" s="16"/>
      <c r="AM11" s="78" t="s">
        <v>13</v>
      </c>
      <c r="AN11" s="78"/>
      <c r="AO11" s="78"/>
      <c r="AP11" s="78"/>
      <c r="AQ11" s="78"/>
      <c r="AR11" s="78"/>
    </row>
    <row r="12" spans="1:64" ht="9.75" customHeight="1">
      <c r="A12" s="75"/>
      <c r="B12" s="75"/>
      <c r="C12" s="75"/>
      <c r="D12" s="14"/>
      <c r="E12" s="75"/>
      <c r="F12" s="75"/>
      <c r="G12" s="75"/>
      <c r="H12" s="14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15"/>
      <c r="V12" s="76"/>
      <c r="W12" s="76"/>
      <c r="X12" s="76"/>
      <c r="Y12" s="76"/>
      <c r="Z12" s="76"/>
      <c r="AA12" s="76"/>
      <c r="AB12" s="15"/>
      <c r="AC12" s="76"/>
      <c r="AD12" s="76"/>
      <c r="AE12" s="76"/>
      <c r="AF12" s="76"/>
      <c r="AG12" s="15"/>
      <c r="AH12" s="77"/>
      <c r="AI12" s="77"/>
      <c r="AJ12" s="77"/>
      <c r="AK12" s="77"/>
      <c r="AL12" s="16"/>
      <c r="AM12" s="78"/>
      <c r="AN12" s="78"/>
      <c r="AO12" s="78"/>
      <c r="AP12" s="78"/>
      <c r="AQ12" s="78"/>
      <c r="AR12" s="78"/>
    </row>
    <row r="13" spans="1:64" ht="9.75" customHeight="1">
      <c r="A13" s="75"/>
      <c r="B13" s="75"/>
      <c r="C13" s="75"/>
      <c r="D13" s="14"/>
      <c r="E13" s="75"/>
      <c r="F13" s="75"/>
      <c r="G13" s="75"/>
      <c r="H13" s="14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15"/>
      <c r="V13" s="76"/>
      <c r="W13" s="76"/>
      <c r="X13" s="76"/>
      <c r="Y13" s="76"/>
      <c r="Z13" s="76"/>
      <c r="AA13" s="76"/>
      <c r="AB13" s="15"/>
      <c r="AC13" s="76"/>
      <c r="AD13" s="76"/>
      <c r="AE13" s="76"/>
      <c r="AF13" s="76"/>
      <c r="AG13" s="15"/>
      <c r="AH13" s="77"/>
      <c r="AI13" s="77"/>
      <c r="AJ13" s="77"/>
      <c r="AK13" s="77"/>
      <c r="AL13" s="17"/>
      <c r="AM13" s="78"/>
      <c r="AN13" s="78"/>
      <c r="AO13" s="78"/>
      <c r="AP13" s="78"/>
      <c r="AQ13" s="78"/>
      <c r="AR13" s="78"/>
    </row>
    <row r="14" spans="1:64" ht="9.75" customHeight="1">
      <c r="A14" s="75"/>
      <c r="B14" s="75"/>
      <c r="C14" s="75"/>
      <c r="D14" s="14"/>
      <c r="E14" s="75"/>
      <c r="F14" s="75"/>
      <c r="G14" s="75"/>
      <c r="H14" s="14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15"/>
      <c r="V14" s="76"/>
      <c r="W14" s="76"/>
      <c r="X14" s="76"/>
      <c r="Y14" s="76"/>
      <c r="Z14" s="76"/>
      <c r="AA14" s="76"/>
      <c r="AB14" s="15"/>
      <c r="AC14" s="76"/>
      <c r="AD14" s="76"/>
      <c r="AE14" s="76"/>
      <c r="AF14" s="76"/>
      <c r="AG14" s="15"/>
      <c r="AH14" s="77"/>
      <c r="AI14" s="77"/>
      <c r="AJ14" s="77"/>
      <c r="AK14" s="77"/>
      <c r="AL14" s="17"/>
      <c r="AM14" s="78"/>
      <c r="AN14" s="78"/>
      <c r="AO14" s="78"/>
      <c r="AP14" s="78"/>
      <c r="AQ14" s="78"/>
      <c r="AR14" s="78"/>
    </row>
    <row r="15" spans="1:64" ht="12" customHeight="1">
      <c r="A15" s="75"/>
      <c r="B15" s="75"/>
      <c r="C15" s="75"/>
      <c r="D15" s="14"/>
      <c r="E15" s="75"/>
      <c r="F15" s="75"/>
      <c r="G15" s="75"/>
      <c r="H15" s="14"/>
      <c r="I15" s="72" t="s">
        <v>14</v>
      </c>
      <c r="J15" s="72"/>
      <c r="K15" s="72"/>
      <c r="L15" s="72" t="s">
        <v>15</v>
      </c>
      <c r="M15" s="72"/>
      <c r="N15" s="72"/>
      <c r="O15" s="72" t="s">
        <v>16</v>
      </c>
      <c r="P15" s="72"/>
      <c r="Q15" s="72"/>
      <c r="R15" s="72" t="s">
        <v>17</v>
      </c>
      <c r="S15" s="72"/>
      <c r="T15" s="72"/>
      <c r="U15" s="18"/>
      <c r="V15" s="73" t="s">
        <v>18</v>
      </c>
      <c r="W15" s="73"/>
      <c r="X15" s="73"/>
      <c r="Y15" s="73"/>
      <c r="Z15" s="73"/>
      <c r="AA15" s="73"/>
      <c r="AB15" s="18"/>
      <c r="AC15" s="74" t="s">
        <v>19</v>
      </c>
      <c r="AD15" s="74"/>
      <c r="AE15" s="74" t="s">
        <v>20</v>
      </c>
      <c r="AF15" s="74"/>
      <c r="AG15" s="19"/>
      <c r="AH15" s="69" t="s">
        <v>21</v>
      </c>
      <c r="AI15" s="69"/>
      <c r="AJ15" s="69" t="s">
        <v>22</v>
      </c>
      <c r="AK15" s="69"/>
      <c r="AL15" s="20"/>
      <c r="AM15" s="70" t="s">
        <v>23</v>
      </c>
      <c r="AN15" s="70"/>
      <c r="AO15" s="70"/>
      <c r="AP15" s="70"/>
      <c r="AQ15" s="70"/>
      <c r="AR15" s="70"/>
    </row>
    <row r="16" spans="1:64" ht="15" customHeight="1">
      <c r="A16" s="75"/>
      <c r="B16" s="75"/>
      <c r="C16" s="75"/>
      <c r="D16" s="14"/>
      <c r="E16" s="75"/>
      <c r="F16" s="75"/>
      <c r="G16" s="75"/>
      <c r="H16" s="14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18"/>
      <c r="V16" s="73"/>
      <c r="W16" s="73"/>
      <c r="X16" s="73"/>
      <c r="Y16" s="73"/>
      <c r="Z16" s="73"/>
      <c r="AA16" s="73"/>
      <c r="AB16" s="18"/>
      <c r="AC16" s="74"/>
      <c r="AD16" s="74"/>
      <c r="AE16" s="74"/>
      <c r="AF16" s="74"/>
      <c r="AG16" s="19"/>
      <c r="AH16" s="69"/>
      <c r="AI16" s="69"/>
      <c r="AJ16" s="69"/>
      <c r="AK16" s="69"/>
      <c r="AL16" s="20"/>
      <c r="AM16" s="70"/>
      <c r="AN16" s="70"/>
      <c r="AO16" s="70"/>
      <c r="AP16" s="70"/>
      <c r="AQ16" s="70"/>
      <c r="AR16" s="70"/>
    </row>
    <row r="17" spans="1:44" ht="15.75" customHeight="1">
      <c r="A17" s="75"/>
      <c r="B17" s="75"/>
      <c r="C17" s="75"/>
      <c r="D17" s="14"/>
      <c r="E17" s="75"/>
      <c r="F17" s="75"/>
      <c r="G17" s="75"/>
      <c r="H17" s="14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18"/>
      <c r="V17" s="73"/>
      <c r="W17" s="73"/>
      <c r="X17" s="73"/>
      <c r="Y17" s="73"/>
      <c r="Z17" s="73"/>
      <c r="AA17" s="73"/>
      <c r="AB17" s="18"/>
      <c r="AC17" s="74"/>
      <c r="AD17" s="74"/>
      <c r="AE17" s="74"/>
      <c r="AF17" s="74"/>
      <c r="AG17" s="19"/>
      <c r="AH17" s="69"/>
      <c r="AI17" s="69"/>
      <c r="AJ17" s="69"/>
      <c r="AK17" s="69"/>
      <c r="AL17" s="20"/>
      <c r="AM17" s="70"/>
      <c r="AN17" s="70"/>
      <c r="AO17" s="70"/>
      <c r="AP17" s="70"/>
      <c r="AQ17" s="70"/>
      <c r="AR17" s="70"/>
    </row>
    <row r="18" spans="1:44" ht="15.75" customHeight="1">
      <c r="A18" s="75"/>
      <c r="B18" s="75"/>
      <c r="C18" s="75"/>
      <c r="D18" s="14"/>
      <c r="E18" s="75"/>
      <c r="F18" s="75"/>
      <c r="G18" s="75"/>
      <c r="H18" s="14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18"/>
      <c r="V18" s="73"/>
      <c r="W18" s="73"/>
      <c r="X18" s="73"/>
      <c r="Y18" s="73"/>
      <c r="Z18" s="73"/>
      <c r="AA18" s="73"/>
      <c r="AB18" s="18"/>
      <c r="AC18" s="74"/>
      <c r="AD18" s="74"/>
      <c r="AE18" s="74"/>
      <c r="AF18" s="74"/>
      <c r="AG18" s="19"/>
      <c r="AH18" s="69"/>
      <c r="AI18" s="69"/>
      <c r="AJ18" s="69"/>
      <c r="AK18" s="69"/>
      <c r="AL18" s="20"/>
      <c r="AM18" s="70"/>
      <c r="AN18" s="70"/>
      <c r="AO18" s="70"/>
      <c r="AP18" s="70"/>
      <c r="AQ18" s="70"/>
      <c r="AR18" s="70"/>
    </row>
    <row r="19" spans="1:44" ht="12.75" customHeight="1">
      <c r="A19" s="75"/>
      <c r="B19" s="75"/>
      <c r="C19" s="75"/>
      <c r="D19" s="14"/>
      <c r="E19" s="75"/>
      <c r="F19" s="75"/>
      <c r="G19" s="75"/>
      <c r="H19" s="14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18"/>
      <c r="V19" s="73"/>
      <c r="W19" s="73"/>
      <c r="X19" s="73"/>
      <c r="Y19" s="73"/>
      <c r="Z19" s="73"/>
      <c r="AA19" s="73"/>
      <c r="AB19" s="18"/>
      <c r="AC19" s="74"/>
      <c r="AD19" s="74"/>
      <c r="AE19" s="74"/>
      <c r="AF19" s="74"/>
      <c r="AG19" s="19"/>
      <c r="AH19" s="69"/>
      <c r="AI19" s="69"/>
      <c r="AJ19" s="69"/>
      <c r="AK19" s="69"/>
      <c r="AL19" s="20"/>
      <c r="AM19" s="70"/>
      <c r="AN19" s="70"/>
      <c r="AO19" s="70"/>
      <c r="AP19" s="70"/>
      <c r="AQ19" s="70"/>
      <c r="AR19" s="70"/>
    </row>
    <row r="20" spans="1:44" ht="15.75" customHeight="1">
      <c r="A20" s="75"/>
      <c r="B20" s="75"/>
      <c r="C20" s="75"/>
      <c r="D20" s="14"/>
      <c r="E20" s="75"/>
      <c r="F20" s="75"/>
      <c r="G20" s="75"/>
      <c r="H20" s="14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18"/>
      <c r="V20" s="73"/>
      <c r="W20" s="73"/>
      <c r="X20" s="73"/>
      <c r="Y20" s="73"/>
      <c r="Z20" s="73"/>
      <c r="AA20" s="73"/>
      <c r="AB20" s="18"/>
      <c r="AC20" s="74"/>
      <c r="AD20" s="74"/>
      <c r="AE20" s="74"/>
      <c r="AF20" s="74"/>
      <c r="AG20" s="19"/>
      <c r="AH20" s="69"/>
      <c r="AI20" s="69"/>
      <c r="AJ20" s="69"/>
      <c r="AK20" s="69"/>
      <c r="AL20" s="20"/>
      <c r="AM20" s="70"/>
      <c r="AN20" s="70"/>
      <c r="AO20" s="70"/>
      <c r="AP20" s="70"/>
      <c r="AQ20" s="70"/>
      <c r="AR20" s="70"/>
    </row>
    <row r="21" spans="1:44" ht="10.5" customHeight="1"/>
    <row r="22" spans="1:44" ht="28.5" customHeight="1">
      <c r="A22" s="65"/>
      <c r="B22" s="65"/>
      <c r="C22" s="65"/>
      <c r="D22" s="21"/>
      <c r="E22" s="65"/>
      <c r="F22" s="65"/>
      <c r="G22" s="65"/>
      <c r="H22" s="21"/>
      <c r="I22" s="71"/>
      <c r="J22" s="71"/>
      <c r="K22" s="71"/>
      <c r="L22" s="65"/>
      <c r="M22" s="65"/>
      <c r="N22" s="65"/>
      <c r="O22" s="65"/>
      <c r="P22" s="65"/>
      <c r="Q22" s="65"/>
      <c r="R22" s="65"/>
      <c r="S22" s="65"/>
      <c r="T22" s="65"/>
      <c r="U22" s="21"/>
      <c r="V22" s="65"/>
      <c r="W22" s="65"/>
      <c r="X22" s="65"/>
      <c r="Y22" s="65"/>
      <c r="Z22" s="65"/>
      <c r="AA22" s="65"/>
      <c r="AB22" s="21"/>
      <c r="AC22" s="65"/>
      <c r="AD22" s="65"/>
      <c r="AE22" s="65"/>
      <c r="AF22" s="65"/>
      <c r="AG22" s="21"/>
      <c r="AH22" s="65"/>
      <c r="AI22" s="65"/>
      <c r="AJ22" s="65"/>
      <c r="AK22" s="65"/>
      <c r="AL22" s="21"/>
      <c r="AM22" s="65"/>
      <c r="AN22" s="65"/>
      <c r="AO22" s="65"/>
      <c r="AP22" s="65"/>
      <c r="AQ22" s="65"/>
      <c r="AR22" s="65"/>
    </row>
    <row r="23" spans="1:44" ht="6.75" customHeight="1">
      <c r="A23" s="22"/>
      <c r="B23" s="22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4"/>
      <c r="W23" s="24"/>
      <c r="X23" s="24"/>
      <c r="Y23" s="24"/>
      <c r="Z23" s="24"/>
      <c r="AA23" s="24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</row>
    <row r="24" spans="1:44" ht="28.5" customHeight="1">
      <c r="A24" s="65"/>
      <c r="B24" s="65"/>
      <c r="C24" s="65"/>
      <c r="D24" s="21"/>
      <c r="E24" s="65"/>
      <c r="F24" s="65"/>
      <c r="G24" s="65"/>
      <c r="H24" s="21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21"/>
      <c r="V24" s="65"/>
      <c r="W24" s="65"/>
      <c r="X24" s="65"/>
      <c r="Y24" s="65"/>
      <c r="Z24" s="65"/>
      <c r="AA24" s="65"/>
      <c r="AB24" s="21"/>
      <c r="AC24" s="65"/>
      <c r="AD24" s="65"/>
      <c r="AE24" s="65"/>
      <c r="AF24" s="65"/>
      <c r="AG24" s="21"/>
      <c r="AH24" s="65"/>
      <c r="AI24" s="65"/>
      <c r="AJ24" s="65"/>
      <c r="AK24" s="65"/>
      <c r="AL24" s="21"/>
      <c r="AM24" s="65"/>
      <c r="AN24" s="65"/>
      <c r="AO24" s="65"/>
      <c r="AP24" s="65"/>
      <c r="AQ24" s="65"/>
      <c r="AR24" s="65"/>
    </row>
    <row r="25" spans="1:44" ht="6.75" customHeight="1">
      <c r="A25" s="22"/>
      <c r="B25" s="22"/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4"/>
      <c r="W25" s="24"/>
      <c r="X25" s="24"/>
      <c r="Y25" s="24"/>
      <c r="Z25" s="24"/>
      <c r="AA25" s="24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</row>
    <row r="26" spans="1:44" ht="28.5" customHeight="1">
      <c r="A26" s="65"/>
      <c r="B26" s="65"/>
      <c r="C26" s="65"/>
      <c r="D26" s="21"/>
      <c r="E26" s="65"/>
      <c r="F26" s="65"/>
      <c r="G26" s="65"/>
      <c r="H26" s="21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21"/>
      <c r="V26" s="65"/>
      <c r="W26" s="65"/>
      <c r="X26" s="65"/>
      <c r="Y26" s="65"/>
      <c r="Z26" s="65"/>
      <c r="AA26" s="65"/>
      <c r="AB26" s="21"/>
      <c r="AC26" s="65"/>
      <c r="AD26" s="65"/>
      <c r="AE26" s="65"/>
      <c r="AF26" s="65"/>
      <c r="AG26" s="21"/>
      <c r="AH26" s="65"/>
      <c r="AI26" s="65"/>
      <c r="AJ26" s="65"/>
      <c r="AK26" s="65"/>
      <c r="AL26" s="21"/>
      <c r="AM26" s="65"/>
      <c r="AN26" s="65"/>
      <c r="AO26" s="65"/>
      <c r="AP26" s="65"/>
      <c r="AQ26" s="65"/>
      <c r="AR26" s="65"/>
    </row>
    <row r="27" spans="1:44" ht="6.75" customHeight="1">
      <c r="A27" s="22"/>
      <c r="B27" s="22"/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4"/>
      <c r="W27" s="24"/>
      <c r="X27" s="24"/>
      <c r="Y27" s="24"/>
      <c r="Z27" s="24"/>
      <c r="AA27" s="24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</row>
    <row r="28" spans="1:44" ht="28.5" customHeight="1">
      <c r="A28" s="65"/>
      <c r="B28" s="65"/>
      <c r="C28" s="65"/>
      <c r="D28" s="21"/>
      <c r="E28" s="65"/>
      <c r="F28" s="65"/>
      <c r="G28" s="65"/>
      <c r="H28" s="21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21"/>
      <c r="V28" s="65"/>
      <c r="W28" s="65"/>
      <c r="X28" s="65"/>
      <c r="Y28" s="65"/>
      <c r="Z28" s="65"/>
      <c r="AA28" s="65"/>
      <c r="AB28" s="21"/>
      <c r="AC28" s="65"/>
      <c r="AD28" s="65"/>
      <c r="AE28" s="65"/>
      <c r="AF28" s="65"/>
      <c r="AG28" s="21"/>
      <c r="AH28" s="65"/>
      <c r="AI28" s="65"/>
      <c r="AJ28" s="65"/>
      <c r="AK28" s="65"/>
      <c r="AL28" s="21"/>
      <c r="AM28" s="65"/>
      <c r="AN28" s="65"/>
      <c r="AO28" s="65"/>
      <c r="AP28" s="65"/>
      <c r="AQ28" s="65"/>
      <c r="AR28" s="65"/>
    </row>
    <row r="29" spans="1:44" ht="6.75" customHeight="1">
      <c r="A29" s="25"/>
      <c r="B29" s="25"/>
      <c r="C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6"/>
      <c r="W29" s="26"/>
      <c r="X29" s="26"/>
      <c r="Y29" s="26"/>
      <c r="Z29" s="26"/>
      <c r="AA29" s="26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</row>
    <row r="30" spans="1:44" ht="28.5" customHeight="1">
      <c r="A30" s="65"/>
      <c r="B30" s="65"/>
      <c r="C30" s="65"/>
      <c r="D30" s="21"/>
      <c r="E30" s="65"/>
      <c r="F30" s="65"/>
      <c r="G30" s="65"/>
      <c r="H30" s="21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21"/>
      <c r="V30" s="65"/>
      <c r="W30" s="65"/>
      <c r="X30" s="65"/>
      <c r="Y30" s="65"/>
      <c r="Z30" s="65"/>
      <c r="AA30" s="65"/>
      <c r="AB30" s="21"/>
      <c r="AC30" s="65"/>
      <c r="AD30" s="65"/>
      <c r="AE30" s="65"/>
      <c r="AF30" s="65"/>
      <c r="AG30" s="21"/>
      <c r="AH30" s="65"/>
      <c r="AI30" s="65"/>
      <c r="AJ30" s="65"/>
      <c r="AK30" s="65"/>
      <c r="AL30" s="21"/>
      <c r="AM30" s="65"/>
      <c r="AN30" s="65"/>
      <c r="AO30" s="65"/>
      <c r="AP30" s="65"/>
      <c r="AQ30" s="65"/>
      <c r="AR30" s="65"/>
    </row>
    <row r="31" spans="1:44" ht="6.75" customHeight="1">
      <c r="A31" s="22"/>
      <c r="B31" s="22"/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4"/>
      <c r="W31" s="24"/>
      <c r="X31" s="24"/>
      <c r="Y31" s="24"/>
      <c r="Z31" s="24"/>
      <c r="AA31" s="24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</row>
    <row r="32" spans="1:44" ht="28.5" customHeight="1">
      <c r="A32" s="65"/>
      <c r="B32" s="65"/>
      <c r="C32" s="65"/>
      <c r="D32" s="21"/>
      <c r="E32" s="65"/>
      <c r="F32" s="65"/>
      <c r="G32" s="65"/>
      <c r="H32" s="21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21"/>
      <c r="V32" s="65"/>
      <c r="W32" s="65"/>
      <c r="X32" s="65"/>
      <c r="Y32" s="65"/>
      <c r="Z32" s="65"/>
      <c r="AA32" s="65"/>
      <c r="AB32" s="21"/>
      <c r="AC32" s="65"/>
      <c r="AD32" s="65"/>
      <c r="AE32" s="65"/>
      <c r="AF32" s="65"/>
      <c r="AG32" s="21"/>
      <c r="AH32" s="65"/>
      <c r="AI32" s="65"/>
      <c r="AJ32" s="65"/>
      <c r="AK32" s="65"/>
      <c r="AL32" s="21"/>
      <c r="AM32" s="65"/>
      <c r="AN32" s="65"/>
      <c r="AO32" s="65"/>
      <c r="AP32" s="65"/>
      <c r="AQ32" s="65"/>
      <c r="AR32" s="65"/>
    </row>
    <row r="33" spans="1:44" ht="9.75" customHeight="1"/>
    <row r="34" spans="1:44" ht="17.25" customHeight="1">
      <c r="A34" s="66" t="s">
        <v>24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</row>
    <row r="35" spans="1:44" ht="17.25" customHeight="1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</row>
    <row r="36" spans="1:44" ht="17.25" customHeight="1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</row>
    <row r="37" spans="1:44" ht="22.5" customHeight="1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</row>
    <row r="38" spans="1:44" ht="22.5" customHeight="1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</row>
    <row r="39" spans="1:44" ht="22.5" customHeight="1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</row>
    <row r="40" spans="1:44" ht="22.5" customHeight="1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</row>
    <row r="41" spans="1:44" ht="22.5" customHeight="1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</row>
    <row r="42" spans="1:44" ht="22.5" customHeight="1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</row>
    <row r="43" spans="1:44" ht="22.5" customHeight="1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</row>
    <row r="44" spans="1:44" ht="22.5" customHeight="1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</row>
    <row r="45" spans="1:44" ht="22.5" customHeight="1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</row>
    <row r="46" spans="1:44" ht="22.5" customHeight="1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</row>
    <row r="47" spans="1:44" ht="22.5" customHeight="1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</row>
  </sheetData>
  <mergeCells count="117">
    <mergeCell ref="AG2:AL3"/>
    <mergeCell ref="AM2:AR3"/>
    <mergeCell ref="U4:AI5"/>
    <mergeCell ref="AJ4:AR5"/>
    <mergeCell ref="A7:N7"/>
    <mergeCell ref="A10:C10"/>
    <mergeCell ref="E10:G10"/>
    <mergeCell ref="I10:T10"/>
    <mergeCell ref="V10:AA10"/>
    <mergeCell ref="AC10:AF10"/>
    <mergeCell ref="A2:J5"/>
    <mergeCell ref="K2:T5"/>
    <mergeCell ref="U2:AF3"/>
    <mergeCell ref="AH10:AK10"/>
    <mergeCell ref="AM10:AR10"/>
    <mergeCell ref="A11:C20"/>
    <mergeCell ref="E11:G20"/>
    <mergeCell ref="I11:T14"/>
    <mergeCell ref="V11:AA14"/>
    <mergeCell ref="AC11:AF14"/>
    <mergeCell ref="AH11:AK14"/>
    <mergeCell ref="AM11:AR14"/>
    <mergeCell ref="I15:K20"/>
    <mergeCell ref="AH15:AI20"/>
    <mergeCell ref="AJ15:AK20"/>
    <mergeCell ref="AM15:AR20"/>
    <mergeCell ref="A22:C22"/>
    <mergeCell ref="E22:G22"/>
    <mergeCell ref="I22:K22"/>
    <mergeCell ref="L22:N22"/>
    <mergeCell ref="O22:Q22"/>
    <mergeCell ref="R22:T22"/>
    <mergeCell ref="V22:AA22"/>
    <mergeCell ref="L15:N20"/>
    <mergeCell ref="O15:Q20"/>
    <mergeCell ref="R15:T20"/>
    <mergeCell ref="V15:AA20"/>
    <mergeCell ref="AC15:AD20"/>
    <mergeCell ref="AE15:AF20"/>
    <mergeCell ref="AC22:AD22"/>
    <mergeCell ref="AE22:AF22"/>
    <mergeCell ref="AH22:AI22"/>
    <mergeCell ref="AJ22:AK22"/>
    <mergeCell ref="AM22:AR22"/>
    <mergeCell ref="A24:C24"/>
    <mergeCell ref="E24:G24"/>
    <mergeCell ref="I24:K24"/>
    <mergeCell ref="L24:N24"/>
    <mergeCell ref="O24:Q24"/>
    <mergeCell ref="AM24:AR24"/>
    <mergeCell ref="A26:C26"/>
    <mergeCell ref="E26:G26"/>
    <mergeCell ref="I26:K26"/>
    <mergeCell ref="L26:N26"/>
    <mergeCell ref="O26:Q26"/>
    <mergeCell ref="R26:T26"/>
    <mergeCell ref="V26:AA26"/>
    <mergeCell ref="AC26:AD26"/>
    <mergeCell ref="AE26:AF26"/>
    <mergeCell ref="R24:T24"/>
    <mergeCell ref="V24:AA24"/>
    <mergeCell ref="AC24:AD24"/>
    <mergeCell ref="AE24:AF24"/>
    <mergeCell ref="AH24:AI24"/>
    <mergeCell ref="AJ24:AK24"/>
    <mergeCell ref="AH26:AI26"/>
    <mergeCell ref="AJ26:AK26"/>
    <mergeCell ref="AM26:AR26"/>
    <mergeCell ref="A28:C28"/>
    <mergeCell ref="E28:G28"/>
    <mergeCell ref="I28:K28"/>
    <mergeCell ref="L28:N28"/>
    <mergeCell ref="O28:Q28"/>
    <mergeCell ref="R28:T28"/>
    <mergeCell ref="V28:AA28"/>
    <mergeCell ref="AC28:AD28"/>
    <mergeCell ref="AE28:AF28"/>
    <mergeCell ref="AH28:AI28"/>
    <mergeCell ref="AJ28:AK28"/>
    <mergeCell ref="AM28:AR28"/>
    <mergeCell ref="A30:C30"/>
    <mergeCell ref="E30:G30"/>
    <mergeCell ref="I30:K30"/>
    <mergeCell ref="L30:N30"/>
    <mergeCell ref="O30:Q30"/>
    <mergeCell ref="AM30:AR30"/>
    <mergeCell ref="A32:C32"/>
    <mergeCell ref="E32:G32"/>
    <mergeCell ref="I32:K32"/>
    <mergeCell ref="L32:N32"/>
    <mergeCell ref="O32:Q32"/>
    <mergeCell ref="R32:T32"/>
    <mergeCell ref="V32:AA32"/>
    <mergeCell ref="AC32:AD32"/>
    <mergeCell ref="AE32:AF32"/>
    <mergeCell ref="R30:T30"/>
    <mergeCell ref="V30:AA30"/>
    <mergeCell ref="AC30:AD30"/>
    <mergeCell ref="AE30:AF30"/>
    <mergeCell ref="AH30:AI30"/>
    <mergeCell ref="AJ30:AK30"/>
    <mergeCell ref="AB42:AR42"/>
    <mergeCell ref="AB43:AR43"/>
    <mergeCell ref="AB44:AR44"/>
    <mergeCell ref="AB45:AR45"/>
    <mergeCell ref="AB46:AR46"/>
    <mergeCell ref="AB47:AR47"/>
    <mergeCell ref="AH32:AI32"/>
    <mergeCell ref="AJ32:AK32"/>
    <mergeCell ref="AM32:AR32"/>
    <mergeCell ref="A34:AR36"/>
    <mergeCell ref="A37:AA47"/>
    <mergeCell ref="AB37:AR37"/>
    <mergeCell ref="AB38:AR38"/>
    <mergeCell ref="AB39:AR39"/>
    <mergeCell ref="AB40:AR40"/>
    <mergeCell ref="AB41:AR41"/>
  </mergeCells>
  <dataValidations count="2">
    <dataValidation allowBlank="1" showInputMessage="1" showErrorMessage="1" promptTitle="Opional:" prompt="Indicar referencia de la cortina" sqref="A22 A24 A26 A28 A30 A32" xr:uid="{00000000-0002-0000-0000-000000000000}"/>
    <dataValidation allowBlank="1" showInputMessage="1" showErrorMessage="1" prompt="Marcar con una X la opcion que correspoda" sqref="AC22 AE22 AH22 AJ22 AC24 AE24 AH24 AJ24 AC26 AE26 AH26 AJ26 AC28 AE28 AH28 AJ28 AC30 AE30 AH30 AJ30 AC32 AE32 AH32 AJ32" xr:uid="{00000000-0002-0000-0000-000001000000}"/>
  </dataValidations>
  <printOptions horizontalCentered="1" verticalCentered="1"/>
  <pageMargins left="0.27559055118110237" right="0.15748031496062992" top="0.43307086614173229" bottom="0.23622047244094491" header="0.27559055118110237" footer="0.19645669291338586"/>
  <pageSetup paperSize="9" scale="68" fitToWidth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Hoja1!$C$1:$C$32</xm:f>
          </x14:formula1>
          <xm:sqref>AM22 AM24 AM26 AM28 AM30 AM32</xm:sqref>
        </x14:dataValidation>
        <x14:dataValidation type="list" allowBlank="1" showInputMessage="1" showErrorMessage="1" xr:uid="{00000000-0002-0000-0000-000002000000}">
          <x14:formula1>
            <xm:f>Hoja1!$A$1:$A$39</xm:f>
          </x14:formula1>
          <xm:sqref>V22 V32 V30 V28 V26 V24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topLeftCell="A7" workbookViewId="0">
      <selection activeCell="C39" sqref="C39"/>
    </sheetView>
  </sheetViews>
  <sheetFormatPr baseColWidth="10" defaultRowHeight="15"/>
  <cols>
    <col min="1" max="1" width="25.42578125" customWidth="1"/>
    <col min="2" max="2" width="11.42578125" customWidth="1"/>
    <col min="3" max="3" width="17.42578125" customWidth="1"/>
    <col min="4" max="1024" width="11.42578125" customWidth="1"/>
  </cols>
  <sheetData>
    <row r="1" spans="1:3">
      <c r="A1" t="s">
        <v>25</v>
      </c>
      <c r="C1" t="s">
        <v>21</v>
      </c>
    </row>
    <row r="2" spans="1:3">
      <c r="A2" t="s">
        <v>26</v>
      </c>
      <c r="C2">
        <v>1013</v>
      </c>
    </row>
    <row r="3" spans="1:3">
      <c r="A3" t="s">
        <v>27</v>
      </c>
      <c r="C3">
        <v>1015</v>
      </c>
    </row>
    <row r="4" spans="1:3">
      <c r="A4" t="s">
        <v>28</v>
      </c>
      <c r="C4">
        <v>1019</v>
      </c>
    </row>
    <row r="5" spans="1:3">
      <c r="A5" t="s">
        <v>29</v>
      </c>
      <c r="C5">
        <v>3005</v>
      </c>
    </row>
    <row r="6" spans="1:3">
      <c r="A6" t="s">
        <v>30</v>
      </c>
      <c r="C6">
        <v>3007</v>
      </c>
    </row>
    <row r="7" spans="1:3">
      <c r="A7" t="s">
        <v>31</v>
      </c>
      <c r="C7">
        <v>5010</v>
      </c>
    </row>
    <row r="8" spans="1:3">
      <c r="A8" t="s">
        <v>32</v>
      </c>
      <c r="C8">
        <v>6005</v>
      </c>
    </row>
    <row r="9" spans="1:3">
      <c r="A9" t="s">
        <v>33</v>
      </c>
      <c r="C9">
        <v>6009</v>
      </c>
    </row>
    <row r="10" spans="1:3">
      <c r="A10" t="s">
        <v>34</v>
      </c>
      <c r="C10">
        <v>7011</v>
      </c>
    </row>
    <row r="11" spans="1:3">
      <c r="A11" t="s">
        <v>35</v>
      </c>
      <c r="C11">
        <v>7016</v>
      </c>
    </row>
    <row r="12" spans="1:3">
      <c r="A12" t="s">
        <v>36</v>
      </c>
      <c r="C12">
        <v>7022</v>
      </c>
    </row>
    <row r="13" spans="1:3">
      <c r="A13" t="s">
        <v>37</v>
      </c>
      <c r="C13">
        <v>7035</v>
      </c>
    </row>
    <row r="14" spans="1:3">
      <c r="A14" t="s">
        <v>38</v>
      </c>
      <c r="C14">
        <v>8007</v>
      </c>
    </row>
    <row r="15" spans="1:3">
      <c r="A15" t="s">
        <v>861</v>
      </c>
      <c r="C15">
        <v>8014</v>
      </c>
    </row>
    <row r="16" spans="1:3">
      <c r="A16" t="s">
        <v>862</v>
      </c>
      <c r="C16">
        <v>8017</v>
      </c>
    </row>
    <row r="17" spans="1:3">
      <c r="A17" t="s">
        <v>863</v>
      </c>
      <c r="C17">
        <v>8019</v>
      </c>
    </row>
    <row r="18" spans="1:3">
      <c r="A18" t="s">
        <v>864</v>
      </c>
      <c r="C18">
        <v>9010</v>
      </c>
    </row>
    <row r="19" spans="1:3">
      <c r="A19" t="s">
        <v>39</v>
      </c>
      <c r="C19" t="s">
        <v>44</v>
      </c>
    </row>
    <row r="20" spans="1:3">
      <c r="A20" t="s">
        <v>40</v>
      </c>
      <c r="C20" t="s">
        <v>46</v>
      </c>
    </row>
    <row r="21" spans="1:3">
      <c r="A21" t="s">
        <v>41</v>
      </c>
      <c r="C21">
        <v>1011</v>
      </c>
    </row>
    <row r="22" spans="1:3">
      <c r="A22" t="s">
        <v>42</v>
      </c>
      <c r="C22" t="s">
        <v>49</v>
      </c>
    </row>
    <row r="23" spans="1:3">
      <c r="A23" t="s">
        <v>43</v>
      </c>
      <c r="C23">
        <v>8003</v>
      </c>
    </row>
    <row r="24" spans="1:3">
      <c r="A24" t="s">
        <v>45</v>
      </c>
      <c r="C24" t="s">
        <v>52</v>
      </c>
    </row>
    <row r="25" spans="1:3">
      <c r="A25" t="s">
        <v>47</v>
      </c>
      <c r="C25" t="s">
        <v>54</v>
      </c>
    </row>
    <row r="26" spans="1:3">
      <c r="A26" t="s">
        <v>48</v>
      </c>
      <c r="C26" t="s">
        <v>56</v>
      </c>
    </row>
    <row r="27" spans="1:3">
      <c r="A27" t="s">
        <v>50</v>
      </c>
      <c r="C27" t="s">
        <v>58</v>
      </c>
    </row>
    <row r="28" spans="1:3">
      <c r="A28" t="s">
        <v>51</v>
      </c>
      <c r="C28" t="s">
        <v>60</v>
      </c>
    </row>
    <row r="29" spans="1:3">
      <c r="A29" t="s">
        <v>53</v>
      </c>
      <c r="C29" t="s">
        <v>62</v>
      </c>
    </row>
    <row r="30" spans="1:3">
      <c r="A30" t="s">
        <v>55</v>
      </c>
      <c r="C30" t="s">
        <v>63</v>
      </c>
    </row>
    <row r="31" spans="1:3">
      <c r="A31" t="s">
        <v>57</v>
      </c>
      <c r="C31" t="s">
        <v>65</v>
      </c>
    </row>
    <row r="32" spans="1:3">
      <c r="A32" t="s">
        <v>59</v>
      </c>
      <c r="C32" t="s">
        <v>67</v>
      </c>
    </row>
    <row r="33" spans="1:1">
      <c r="A33" t="s">
        <v>61</v>
      </c>
    </row>
    <row r="34" spans="1:1">
      <c r="A34" t="s">
        <v>61</v>
      </c>
    </row>
    <row r="35" spans="1:1">
      <c r="A35" t="s">
        <v>64</v>
      </c>
    </row>
    <row r="36" spans="1:1">
      <c r="A36" t="s">
        <v>66</v>
      </c>
    </row>
    <row r="37" spans="1:1">
      <c r="A37" t="s">
        <v>68</v>
      </c>
    </row>
    <row r="38" spans="1:1">
      <c r="A38" t="s">
        <v>69</v>
      </c>
    </row>
    <row r="39" spans="1:1">
      <c r="A39" t="s">
        <v>70</v>
      </c>
    </row>
  </sheetData>
  <phoneticPr fontId="23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48"/>
  <sheetViews>
    <sheetView workbookViewId="0"/>
  </sheetViews>
  <sheetFormatPr baseColWidth="10" defaultRowHeight="15.75" customHeight="1"/>
  <cols>
    <col min="1" max="2" width="2.85546875" customWidth="1"/>
    <col min="3" max="3" width="1.7109375" customWidth="1"/>
    <col min="4" max="7" width="3.28515625" customWidth="1"/>
    <col min="8" max="9" width="3.42578125" customWidth="1"/>
    <col min="10" max="10" width="1.7109375" customWidth="1"/>
    <col min="11" max="22" width="4.85546875" customWidth="1"/>
    <col min="23" max="23" width="1.85546875" customWidth="1"/>
    <col min="24" max="29" width="5" customWidth="1"/>
    <col min="30" max="30" width="1.7109375" customWidth="1"/>
    <col min="31" max="34" width="2.85546875" customWidth="1"/>
    <col min="35" max="35" width="1.7109375" customWidth="1"/>
    <col min="36" max="45" width="2.85546875" customWidth="1"/>
    <col min="46" max="46" width="1.7109375" customWidth="1"/>
    <col min="47" max="54" width="2.85546875" customWidth="1"/>
    <col min="55" max="55" width="1.7109375" customWidth="1"/>
    <col min="56" max="61" width="2.85546875" customWidth="1"/>
    <col min="62" max="62" width="1.7109375" customWidth="1"/>
    <col min="63" max="70" width="2.85546875" customWidth="1"/>
    <col min="71" max="75" width="3.7109375" customWidth="1"/>
    <col min="76" max="83" width="6.42578125" customWidth="1"/>
    <col min="84" max="1024" width="11.42578125" customWidth="1"/>
  </cols>
  <sheetData>
    <row r="1" spans="1:70" ht="14.2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9" t="s">
        <v>71</v>
      </c>
    </row>
    <row r="2" spans="1:70" ht="22.5" customHeight="1">
      <c r="A2" s="30"/>
      <c r="M2" s="100" t="s">
        <v>72</v>
      </c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1" t="s">
        <v>73</v>
      </c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2" t="s">
        <v>74</v>
      </c>
      <c r="AU2" s="102"/>
      <c r="AV2" s="102"/>
      <c r="AW2" s="102"/>
      <c r="AX2" s="102"/>
      <c r="AY2" s="102"/>
      <c r="AZ2" s="102"/>
      <c r="BA2" s="102"/>
      <c r="BB2" s="102"/>
      <c r="BC2" s="102" t="s">
        <v>75</v>
      </c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</row>
    <row r="3" spans="1:70" ht="22.5" customHeight="1">
      <c r="A3" s="3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</row>
    <row r="4" spans="1:70" ht="22.5" customHeight="1">
      <c r="A4" s="3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2" t="s">
        <v>76</v>
      </c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 t="s">
        <v>77</v>
      </c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</row>
    <row r="5" spans="1:70" ht="22.5" customHeight="1">
      <c r="A5" s="31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</row>
    <row r="6" spans="1:70" ht="13.5" customHeight="1"/>
    <row r="7" spans="1:70" ht="24" customHeight="1">
      <c r="A7" s="97" t="s">
        <v>8</v>
      </c>
      <c r="B7" s="97"/>
      <c r="C7" s="32"/>
      <c r="D7" s="98" t="s">
        <v>78</v>
      </c>
      <c r="E7" s="98"/>
      <c r="F7" s="98"/>
      <c r="G7" s="98"/>
      <c r="H7" s="97" t="s">
        <v>79</v>
      </c>
      <c r="I7" s="97"/>
      <c r="J7" s="33"/>
      <c r="K7" s="98" t="s">
        <v>9</v>
      </c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33"/>
      <c r="X7" s="91" t="s">
        <v>10</v>
      </c>
      <c r="Y7" s="91"/>
      <c r="Z7" s="91"/>
      <c r="AA7" s="91"/>
      <c r="AB7" s="91"/>
      <c r="AC7" s="91"/>
      <c r="AD7" s="34"/>
      <c r="AE7" s="98" t="s">
        <v>80</v>
      </c>
      <c r="AF7" s="98"/>
      <c r="AG7" s="98"/>
      <c r="AH7" s="98"/>
      <c r="AI7" s="34"/>
      <c r="AJ7" s="91" t="s">
        <v>81</v>
      </c>
      <c r="AK7" s="91"/>
      <c r="AL7" s="91"/>
      <c r="AM7" s="91"/>
      <c r="AN7" s="91"/>
      <c r="AO7" s="91"/>
      <c r="AP7" s="91"/>
      <c r="AQ7" s="91"/>
      <c r="AR7" s="91"/>
      <c r="AS7" s="91"/>
      <c r="AT7" s="35"/>
      <c r="AU7" s="92" t="s">
        <v>12</v>
      </c>
      <c r="AV7" s="92"/>
      <c r="AW7" s="92"/>
      <c r="AX7" s="92"/>
      <c r="AY7" s="92"/>
      <c r="AZ7" s="92"/>
      <c r="BA7" s="92"/>
      <c r="BB7" s="92"/>
      <c r="BC7" s="33"/>
      <c r="BD7" s="93" t="s">
        <v>82</v>
      </c>
      <c r="BE7" s="93"/>
      <c r="BF7" s="93"/>
      <c r="BG7" s="93"/>
      <c r="BH7" s="93"/>
      <c r="BI7" s="93"/>
      <c r="BJ7" s="33"/>
      <c r="BK7" s="94" t="s">
        <v>83</v>
      </c>
      <c r="BL7" s="94"/>
      <c r="BM7" s="94"/>
      <c r="BN7" s="94"/>
      <c r="BO7" s="94"/>
      <c r="BP7" s="94"/>
      <c r="BQ7" s="94"/>
      <c r="BR7" s="94"/>
    </row>
    <row r="8" spans="1:70" ht="24" customHeight="1">
      <c r="A8" s="97"/>
      <c r="B8" s="97"/>
      <c r="C8" s="32"/>
      <c r="D8" s="95" t="s">
        <v>11</v>
      </c>
      <c r="E8" s="95"/>
      <c r="F8" s="95"/>
      <c r="G8" s="95"/>
      <c r="H8" s="97"/>
      <c r="I8" s="97"/>
      <c r="J8" s="33"/>
      <c r="K8" s="95" t="s">
        <v>19</v>
      </c>
      <c r="L8" s="95"/>
      <c r="M8" s="95"/>
      <c r="N8" s="95"/>
      <c r="O8" s="95"/>
      <c r="P8" s="95"/>
      <c r="Q8" s="95" t="s">
        <v>20</v>
      </c>
      <c r="R8" s="95"/>
      <c r="S8" s="95"/>
      <c r="T8" s="95"/>
      <c r="U8" s="95"/>
      <c r="V8" s="95"/>
      <c r="W8" s="36"/>
      <c r="X8" s="91"/>
      <c r="Y8" s="91"/>
      <c r="Z8" s="91"/>
      <c r="AA8" s="91"/>
      <c r="AB8" s="91"/>
      <c r="AC8" s="91"/>
      <c r="AD8" s="33"/>
      <c r="AE8" s="98"/>
      <c r="AF8" s="98"/>
      <c r="AG8" s="98"/>
      <c r="AH8" s="98"/>
      <c r="AI8" s="33"/>
      <c r="AJ8" s="96" t="s">
        <v>84</v>
      </c>
      <c r="AK8" s="96"/>
      <c r="AL8" s="96"/>
      <c r="AM8" s="96"/>
      <c r="AN8" s="96" t="s">
        <v>85</v>
      </c>
      <c r="AO8" s="96"/>
      <c r="AP8" s="96"/>
      <c r="AQ8" s="96"/>
      <c r="AR8" s="96"/>
      <c r="AS8" s="96"/>
      <c r="AT8" s="36"/>
      <c r="AU8" s="92"/>
      <c r="AV8" s="92"/>
      <c r="AW8" s="92"/>
      <c r="AX8" s="92"/>
      <c r="AY8" s="92"/>
      <c r="AZ8" s="92"/>
      <c r="BA8" s="92"/>
      <c r="BB8" s="92"/>
      <c r="BC8" s="33"/>
      <c r="BD8" s="93"/>
      <c r="BE8" s="93"/>
      <c r="BF8" s="93"/>
      <c r="BG8" s="93"/>
      <c r="BH8" s="93"/>
      <c r="BI8" s="93"/>
      <c r="BJ8" s="33"/>
      <c r="BK8" s="94"/>
      <c r="BL8" s="94"/>
      <c r="BM8" s="94"/>
      <c r="BN8" s="94"/>
      <c r="BO8" s="94"/>
      <c r="BP8" s="94"/>
      <c r="BQ8" s="94"/>
      <c r="BR8" s="94"/>
    </row>
    <row r="9" spans="1:70" ht="30" customHeight="1">
      <c r="A9" s="97"/>
      <c r="B9" s="97"/>
      <c r="C9" s="32"/>
      <c r="D9" s="99" t="s">
        <v>19</v>
      </c>
      <c r="E9" s="99"/>
      <c r="F9" s="99" t="s">
        <v>20</v>
      </c>
      <c r="G9" s="99"/>
      <c r="H9" s="97"/>
      <c r="I9" s="97"/>
      <c r="J9" s="37"/>
      <c r="K9" s="89" t="s">
        <v>86</v>
      </c>
      <c r="L9" s="89"/>
      <c r="M9" s="89"/>
      <c r="N9" s="89" t="s">
        <v>87</v>
      </c>
      <c r="O9" s="89"/>
      <c r="P9" s="89"/>
      <c r="Q9" s="89" t="s">
        <v>86</v>
      </c>
      <c r="R9" s="89"/>
      <c r="S9" s="89"/>
      <c r="T9" s="89" t="s">
        <v>87</v>
      </c>
      <c r="U9" s="89"/>
      <c r="V9" s="89"/>
      <c r="W9" s="38"/>
      <c r="X9" s="90" t="s">
        <v>18</v>
      </c>
      <c r="Y9" s="90"/>
      <c r="Z9" s="90"/>
      <c r="AA9" s="90"/>
      <c r="AB9" s="90"/>
      <c r="AC9" s="90"/>
      <c r="AD9" s="37"/>
      <c r="AE9" s="87" t="s">
        <v>88</v>
      </c>
      <c r="AF9" s="87"/>
      <c r="AG9" s="87" t="s">
        <v>89</v>
      </c>
      <c r="AH9" s="87"/>
      <c r="AI9" s="39"/>
      <c r="AJ9" s="88" t="s">
        <v>90</v>
      </c>
      <c r="AK9" s="88"/>
      <c r="AL9" s="88" t="s">
        <v>91</v>
      </c>
      <c r="AM9" s="88"/>
      <c r="AN9" s="88" t="s">
        <v>92</v>
      </c>
      <c r="AO9" s="88"/>
      <c r="AP9" s="88" t="s">
        <v>93</v>
      </c>
      <c r="AQ9" s="88"/>
      <c r="AR9" s="88" t="s">
        <v>94</v>
      </c>
      <c r="AS9" s="88"/>
      <c r="AT9" s="40"/>
      <c r="AU9" s="88" t="s">
        <v>21</v>
      </c>
      <c r="AV9" s="88"/>
      <c r="AW9" s="88" t="s">
        <v>95</v>
      </c>
      <c r="AX9" s="88"/>
      <c r="AY9" s="88" t="s">
        <v>96</v>
      </c>
      <c r="AZ9" s="88"/>
      <c r="BA9" s="88" t="s">
        <v>22</v>
      </c>
      <c r="BB9" s="88"/>
      <c r="BC9" s="39"/>
      <c r="BD9" s="87" t="s">
        <v>97</v>
      </c>
      <c r="BE9" s="87"/>
      <c r="BF9" s="87" t="s">
        <v>98</v>
      </c>
      <c r="BG9" s="87"/>
      <c r="BH9" s="87" t="s">
        <v>99</v>
      </c>
      <c r="BI9" s="87"/>
      <c r="BJ9" s="39"/>
      <c r="BK9" s="87" t="s">
        <v>100</v>
      </c>
      <c r="BL9" s="87"/>
      <c r="BM9" s="87" t="s">
        <v>101</v>
      </c>
      <c r="BN9" s="87"/>
      <c r="BO9" s="87" t="s">
        <v>102</v>
      </c>
      <c r="BP9" s="87"/>
      <c r="BQ9" s="87" t="s">
        <v>103</v>
      </c>
      <c r="BR9" s="87"/>
    </row>
    <row r="10" spans="1:70" ht="26.25" customHeight="1">
      <c r="A10" s="97"/>
      <c r="B10" s="97"/>
      <c r="C10" s="32"/>
      <c r="D10" s="99"/>
      <c r="E10" s="99"/>
      <c r="F10" s="99"/>
      <c r="G10" s="99"/>
      <c r="H10" s="97"/>
      <c r="I10" s="97"/>
      <c r="J10" s="37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38"/>
      <c r="X10" s="90"/>
      <c r="Y10" s="90"/>
      <c r="Z10" s="90"/>
      <c r="AA10" s="90"/>
      <c r="AB10" s="90"/>
      <c r="AC10" s="90"/>
      <c r="AD10" s="37"/>
      <c r="AE10" s="87"/>
      <c r="AF10" s="87"/>
      <c r="AG10" s="87"/>
      <c r="AH10" s="87"/>
      <c r="AI10" s="39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40"/>
      <c r="AU10" s="88"/>
      <c r="AV10" s="88"/>
      <c r="AW10" s="88"/>
      <c r="AX10" s="88"/>
      <c r="AY10" s="88"/>
      <c r="AZ10" s="88"/>
      <c r="BA10" s="88"/>
      <c r="BB10" s="88"/>
      <c r="BC10" s="39"/>
      <c r="BD10" s="87"/>
      <c r="BE10" s="87"/>
      <c r="BF10" s="87"/>
      <c r="BG10" s="87"/>
      <c r="BH10" s="87"/>
      <c r="BI10" s="87"/>
      <c r="BJ10" s="39"/>
      <c r="BK10" s="87"/>
      <c r="BL10" s="87"/>
      <c r="BM10" s="87"/>
      <c r="BN10" s="87"/>
      <c r="BO10" s="87"/>
      <c r="BP10" s="87"/>
      <c r="BQ10" s="87"/>
      <c r="BR10" s="87"/>
    </row>
    <row r="11" spans="1:70" ht="26.25" customHeight="1">
      <c r="A11" s="97"/>
      <c r="B11" s="97"/>
      <c r="C11" s="32"/>
      <c r="D11" s="99"/>
      <c r="E11" s="99"/>
      <c r="F11" s="99"/>
      <c r="G11" s="99"/>
      <c r="H11" s="97"/>
      <c r="I11" s="97"/>
      <c r="J11" s="37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38"/>
      <c r="X11" s="90"/>
      <c r="Y11" s="90"/>
      <c r="Z11" s="90"/>
      <c r="AA11" s="90"/>
      <c r="AB11" s="90"/>
      <c r="AC11" s="90"/>
      <c r="AD11" s="37"/>
      <c r="AE11" s="87"/>
      <c r="AF11" s="87"/>
      <c r="AG11" s="87"/>
      <c r="AH11" s="87"/>
      <c r="AI11" s="39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40"/>
      <c r="AU11" s="88"/>
      <c r="AV11" s="88"/>
      <c r="AW11" s="88"/>
      <c r="AX11" s="88"/>
      <c r="AY11" s="88"/>
      <c r="AZ11" s="88"/>
      <c r="BA11" s="88"/>
      <c r="BB11" s="88"/>
      <c r="BC11" s="39"/>
      <c r="BD11" s="87"/>
      <c r="BE11" s="87"/>
      <c r="BF11" s="87"/>
      <c r="BG11" s="87"/>
      <c r="BH11" s="87"/>
      <c r="BI11" s="87"/>
      <c r="BJ11" s="39"/>
      <c r="BK11" s="87"/>
      <c r="BL11" s="87"/>
      <c r="BM11" s="87"/>
      <c r="BN11" s="87"/>
      <c r="BO11" s="87"/>
      <c r="BP11" s="87"/>
      <c r="BQ11" s="87"/>
      <c r="BR11" s="87"/>
    </row>
    <row r="12" spans="1:70" ht="26.25" customHeight="1">
      <c r="A12" s="97"/>
      <c r="B12" s="97"/>
      <c r="C12" s="32"/>
      <c r="D12" s="99"/>
      <c r="E12" s="99"/>
      <c r="F12" s="99"/>
      <c r="G12" s="99"/>
      <c r="H12" s="97"/>
      <c r="I12" s="97"/>
      <c r="J12" s="37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38"/>
      <c r="X12" s="90"/>
      <c r="Y12" s="90"/>
      <c r="Z12" s="90"/>
      <c r="AA12" s="90"/>
      <c r="AB12" s="90"/>
      <c r="AC12" s="90"/>
      <c r="AD12" s="37"/>
      <c r="AE12" s="87"/>
      <c r="AF12" s="87"/>
      <c r="AG12" s="87"/>
      <c r="AH12" s="87"/>
      <c r="AI12" s="39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40"/>
      <c r="AU12" s="88"/>
      <c r="AV12" s="88"/>
      <c r="AW12" s="88"/>
      <c r="AX12" s="88"/>
      <c r="AY12" s="88"/>
      <c r="AZ12" s="88"/>
      <c r="BA12" s="88"/>
      <c r="BB12" s="88"/>
      <c r="BC12" s="39"/>
      <c r="BD12" s="87"/>
      <c r="BE12" s="87"/>
      <c r="BF12" s="87"/>
      <c r="BG12" s="87"/>
      <c r="BH12" s="87"/>
      <c r="BI12" s="87"/>
      <c r="BJ12" s="39"/>
      <c r="BK12" s="87"/>
      <c r="BL12" s="87"/>
      <c r="BM12" s="87"/>
      <c r="BN12" s="87"/>
      <c r="BO12" s="87"/>
      <c r="BP12" s="87"/>
      <c r="BQ12" s="87"/>
      <c r="BR12" s="87"/>
    </row>
    <row r="13" spans="1:70" ht="26.25" customHeight="1">
      <c r="A13" s="97"/>
      <c r="B13" s="97"/>
      <c r="C13" s="32"/>
      <c r="D13" s="99"/>
      <c r="E13" s="99"/>
      <c r="F13" s="99"/>
      <c r="G13" s="99"/>
      <c r="H13" s="97"/>
      <c r="I13" s="97"/>
      <c r="J13" s="37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38"/>
      <c r="X13" s="90"/>
      <c r="Y13" s="90"/>
      <c r="Z13" s="90"/>
      <c r="AA13" s="90"/>
      <c r="AB13" s="90"/>
      <c r="AC13" s="90"/>
      <c r="AD13" s="37"/>
      <c r="AE13" s="87"/>
      <c r="AF13" s="87"/>
      <c r="AG13" s="87"/>
      <c r="AH13" s="87"/>
      <c r="AI13" s="39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40"/>
      <c r="AU13" s="88"/>
      <c r="AV13" s="88"/>
      <c r="AW13" s="88"/>
      <c r="AX13" s="88"/>
      <c r="AY13" s="88"/>
      <c r="AZ13" s="88"/>
      <c r="BA13" s="88"/>
      <c r="BB13" s="88"/>
      <c r="BC13" s="39"/>
      <c r="BD13" s="87"/>
      <c r="BE13" s="87"/>
      <c r="BF13" s="87"/>
      <c r="BG13" s="87"/>
      <c r="BH13" s="87"/>
      <c r="BI13" s="87"/>
      <c r="BJ13" s="39"/>
      <c r="BK13" s="87"/>
      <c r="BL13" s="87"/>
      <c r="BM13" s="87"/>
      <c r="BN13" s="87"/>
      <c r="BO13" s="87"/>
      <c r="BP13" s="87"/>
      <c r="BQ13" s="87"/>
      <c r="BR13" s="87"/>
    </row>
    <row r="14" spans="1:70" ht="26.25" customHeight="1">
      <c r="A14" s="97"/>
      <c r="B14" s="97"/>
      <c r="C14" s="32"/>
      <c r="D14" s="99"/>
      <c r="E14" s="99"/>
      <c r="F14" s="99"/>
      <c r="G14" s="99"/>
      <c r="H14" s="97"/>
      <c r="I14" s="97"/>
      <c r="J14" s="37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38"/>
      <c r="X14" s="90"/>
      <c r="Y14" s="90"/>
      <c r="Z14" s="90"/>
      <c r="AA14" s="90"/>
      <c r="AB14" s="90"/>
      <c r="AC14" s="90"/>
      <c r="AD14" s="37"/>
      <c r="AE14" s="87"/>
      <c r="AF14" s="87"/>
      <c r="AG14" s="87"/>
      <c r="AH14" s="87"/>
      <c r="AI14" s="39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40"/>
      <c r="AU14" s="88"/>
      <c r="AV14" s="88"/>
      <c r="AW14" s="88"/>
      <c r="AX14" s="88"/>
      <c r="AY14" s="88"/>
      <c r="AZ14" s="88"/>
      <c r="BA14" s="88"/>
      <c r="BB14" s="88"/>
      <c r="BC14" s="39"/>
      <c r="BD14" s="87"/>
      <c r="BE14" s="87"/>
      <c r="BF14" s="87"/>
      <c r="BG14" s="87"/>
      <c r="BH14" s="87"/>
      <c r="BI14" s="87"/>
      <c r="BJ14" s="39"/>
      <c r="BK14" s="87"/>
      <c r="BL14" s="87"/>
      <c r="BM14" s="87"/>
      <c r="BN14" s="87"/>
      <c r="BO14" s="87"/>
      <c r="BP14" s="87"/>
      <c r="BQ14" s="87"/>
      <c r="BR14" s="87"/>
    </row>
    <row r="15" spans="1:70" ht="10.5" customHeight="1"/>
    <row r="16" spans="1:70" ht="30.75" customHeight="1">
      <c r="A16" s="67"/>
      <c r="B16" s="67"/>
      <c r="C16" s="41"/>
      <c r="D16" s="67"/>
      <c r="E16" s="67"/>
      <c r="F16" s="67"/>
      <c r="G16" s="67"/>
      <c r="H16" s="67"/>
      <c r="I16" s="67"/>
      <c r="J16" s="41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41"/>
      <c r="X16" s="67"/>
      <c r="Y16" s="67"/>
      <c r="Z16" s="67"/>
      <c r="AA16" s="67"/>
      <c r="AB16" s="67"/>
      <c r="AC16" s="67"/>
      <c r="AD16" s="41"/>
      <c r="AE16" s="67"/>
      <c r="AF16" s="67"/>
      <c r="AG16" s="67"/>
      <c r="AH16" s="67"/>
      <c r="AI16" s="41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41"/>
      <c r="AU16" s="67"/>
      <c r="AV16" s="67"/>
      <c r="AW16" s="67"/>
      <c r="AX16" s="67"/>
      <c r="AY16" s="67"/>
      <c r="AZ16" s="67"/>
      <c r="BA16" s="67"/>
      <c r="BB16" s="67"/>
      <c r="BC16" s="41"/>
      <c r="BD16" s="67"/>
      <c r="BE16" s="67"/>
      <c r="BF16" s="67"/>
      <c r="BG16" s="67"/>
      <c r="BH16" s="67"/>
      <c r="BI16" s="67"/>
      <c r="BJ16" s="41"/>
      <c r="BK16" s="67"/>
      <c r="BL16" s="67"/>
      <c r="BM16" s="67"/>
      <c r="BN16" s="67"/>
      <c r="BO16" s="67"/>
      <c r="BP16" s="67"/>
      <c r="BQ16" s="67"/>
      <c r="BR16" s="67"/>
    </row>
    <row r="17" spans="1:70" ht="6" customHeight="1"/>
    <row r="18" spans="1:70" ht="30.75" customHeight="1">
      <c r="A18" s="67"/>
      <c r="B18" s="67"/>
      <c r="C18" s="41"/>
      <c r="D18" s="67"/>
      <c r="E18" s="67"/>
      <c r="F18" s="67"/>
      <c r="G18" s="67"/>
      <c r="H18" s="67"/>
      <c r="I18" s="67"/>
      <c r="J18" s="41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41"/>
      <c r="X18" s="67"/>
      <c r="Y18" s="67"/>
      <c r="Z18" s="67"/>
      <c r="AA18" s="67"/>
      <c r="AB18" s="67"/>
      <c r="AC18" s="67"/>
      <c r="AD18" s="41"/>
      <c r="AE18" s="67"/>
      <c r="AF18" s="67"/>
      <c r="AG18" s="67"/>
      <c r="AH18" s="67"/>
      <c r="AI18" s="41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41"/>
      <c r="AU18" s="67"/>
      <c r="AV18" s="67"/>
      <c r="AW18" s="67"/>
      <c r="AX18" s="67"/>
      <c r="AY18" s="67"/>
      <c r="AZ18" s="67"/>
      <c r="BA18" s="67"/>
      <c r="BB18" s="67"/>
      <c r="BC18" s="41"/>
      <c r="BD18" s="67"/>
      <c r="BE18" s="67"/>
      <c r="BF18" s="67"/>
      <c r="BG18" s="67"/>
      <c r="BH18" s="67"/>
      <c r="BI18" s="67"/>
      <c r="BJ18" s="41"/>
      <c r="BK18" s="67"/>
      <c r="BL18" s="67"/>
      <c r="BM18" s="67"/>
      <c r="BN18" s="67"/>
      <c r="BO18" s="67"/>
      <c r="BP18" s="67"/>
      <c r="BQ18" s="67"/>
      <c r="BR18" s="67"/>
    </row>
    <row r="19" spans="1:70" ht="6" customHeight="1"/>
    <row r="20" spans="1:70" ht="30.75" customHeight="1">
      <c r="A20" s="67"/>
      <c r="B20" s="67"/>
      <c r="C20" s="41"/>
      <c r="D20" s="67"/>
      <c r="E20" s="67"/>
      <c r="F20" s="67"/>
      <c r="G20" s="67"/>
      <c r="H20" s="67"/>
      <c r="I20" s="67"/>
      <c r="J20" s="41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41"/>
      <c r="X20" s="67"/>
      <c r="Y20" s="67"/>
      <c r="Z20" s="67"/>
      <c r="AA20" s="67"/>
      <c r="AB20" s="67"/>
      <c r="AC20" s="67"/>
      <c r="AD20" s="41"/>
      <c r="AE20" s="67"/>
      <c r="AF20" s="67"/>
      <c r="AG20" s="67"/>
      <c r="AH20" s="67"/>
      <c r="AI20" s="41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41"/>
      <c r="AU20" s="67"/>
      <c r="AV20" s="67"/>
      <c r="AW20" s="67"/>
      <c r="AX20" s="67"/>
      <c r="AY20" s="67"/>
      <c r="AZ20" s="67"/>
      <c r="BA20" s="67"/>
      <c r="BB20" s="67"/>
      <c r="BC20" s="41"/>
      <c r="BD20" s="67"/>
      <c r="BE20" s="67"/>
      <c r="BF20" s="67"/>
      <c r="BG20" s="67"/>
      <c r="BH20" s="67"/>
      <c r="BI20" s="67"/>
      <c r="BJ20" s="41"/>
      <c r="BK20" s="67"/>
      <c r="BL20" s="67"/>
      <c r="BM20" s="67"/>
      <c r="BN20" s="67"/>
      <c r="BO20" s="67"/>
      <c r="BP20" s="67"/>
      <c r="BQ20" s="67"/>
      <c r="BR20" s="67"/>
    </row>
    <row r="21" spans="1:70" ht="6" customHeight="1"/>
    <row r="22" spans="1:70" ht="30.75" customHeight="1">
      <c r="A22" s="67"/>
      <c r="B22" s="67"/>
      <c r="C22" s="41"/>
      <c r="D22" s="67"/>
      <c r="E22" s="67"/>
      <c r="F22" s="67"/>
      <c r="G22" s="67"/>
      <c r="H22" s="67"/>
      <c r="I22" s="67"/>
      <c r="J22" s="41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41"/>
      <c r="X22" s="67"/>
      <c r="Y22" s="67"/>
      <c r="Z22" s="67"/>
      <c r="AA22" s="67"/>
      <c r="AB22" s="67"/>
      <c r="AC22" s="67"/>
      <c r="AD22" s="41"/>
      <c r="AE22" s="67"/>
      <c r="AF22" s="67"/>
      <c r="AG22" s="67"/>
      <c r="AH22" s="67"/>
      <c r="AI22" s="41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41"/>
      <c r="AU22" s="67"/>
      <c r="AV22" s="67"/>
      <c r="AW22" s="67"/>
      <c r="AX22" s="67"/>
      <c r="AY22" s="67"/>
      <c r="AZ22" s="67"/>
      <c r="BA22" s="67"/>
      <c r="BB22" s="67"/>
      <c r="BC22" s="41"/>
      <c r="BD22" s="67"/>
      <c r="BE22" s="67"/>
      <c r="BF22" s="67"/>
      <c r="BG22" s="67"/>
      <c r="BH22" s="67"/>
      <c r="BI22" s="67"/>
      <c r="BJ22" s="41"/>
      <c r="BK22" s="67"/>
      <c r="BL22" s="67"/>
      <c r="BM22" s="67"/>
      <c r="BN22" s="67"/>
      <c r="BO22" s="67"/>
      <c r="BP22" s="67"/>
      <c r="BQ22" s="67"/>
      <c r="BR22" s="67"/>
    </row>
    <row r="23" spans="1:70" ht="6.75" customHeight="1"/>
    <row r="24" spans="1:70" ht="30.75" customHeight="1">
      <c r="A24" s="67"/>
      <c r="B24" s="67"/>
      <c r="C24" s="41"/>
      <c r="D24" s="67"/>
      <c r="E24" s="67"/>
      <c r="F24" s="67"/>
      <c r="G24" s="67"/>
      <c r="H24" s="67"/>
      <c r="I24" s="67"/>
      <c r="J24" s="41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41"/>
      <c r="X24" s="67"/>
      <c r="Y24" s="67"/>
      <c r="Z24" s="67"/>
      <c r="AA24" s="67"/>
      <c r="AB24" s="67"/>
      <c r="AC24" s="67"/>
      <c r="AD24" s="41"/>
      <c r="AE24" s="67"/>
      <c r="AF24" s="67"/>
      <c r="AG24" s="67"/>
      <c r="AH24" s="67"/>
      <c r="AI24" s="41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41"/>
      <c r="AU24" s="67"/>
      <c r="AV24" s="67"/>
      <c r="AW24" s="67"/>
      <c r="AX24" s="67"/>
      <c r="AY24" s="67"/>
      <c r="AZ24" s="67"/>
      <c r="BA24" s="67"/>
      <c r="BB24" s="67"/>
      <c r="BC24" s="41"/>
      <c r="BD24" s="67"/>
      <c r="BE24" s="67"/>
      <c r="BF24" s="67"/>
      <c r="BG24" s="67"/>
      <c r="BH24" s="67"/>
      <c r="BI24" s="67"/>
      <c r="BJ24" s="41"/>
      <c r="BK24" s="67"/>
      <c r="BL24" s="67"/>
      <c r="BM24" s="67"/>
      <c r="BN24" s="67"/>
      <c r="BO24" s="67"/>
      <c r="BP24" s="67"/>
      <c r="BQ24" s="67"/>
      <c r="BR24" s="67"/>
    </row>
    <row r="25" spans="1:70" ht="6.75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</row>
    <row r="26" spans="1:70" ht="30.75" customHeight="1">
      <c r="A26" s="67"/>
      <c r="B26" s="67"/>
      <c r="C26" s="41"/>
      <c r="D26" s="67"/>
      <c r="E26" s="67"/>
      <c r="F26" s="67"/>
      <c r="G26" s="67"/>
      <c r="H26" s="67"/>
      <c r="I26" s="67"/>
      <c r="J26" s="41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41"/>
      <c r="X26" s="67"/>
      <c r="Y26" s="67"/>
      <c r="Z26" s="67"/>
      <c r="AA26" s="67"/>
      <c r="AB26" s="67"/>
      <c r="AC26" s="67"/>
      <c r="AD26" s="41"/>
      <c r="AE26" s="67"/>
      <c r="AF26" s="67"/>
      <c r="AG26" s="67"/>
      <c r="AH26" s="67"/>
      <c r="AI26" s="41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41"/>
      <c r="AU26" s="67"/>
      <c r="AV26" s="67"/>
      <c r="AW26" s="67"/>
      <c r="AX26" s="67"/>
      <c r="AY26" s="67"/>
      <c r="AZ26" s="67"/>
      <c r="BA26" s="67"/>
      <c r="BB26" s="67"/>
      <c r="BC26" s="41"/>
      <c r="BD26" s="67"/>
      <c r="BE26" s="67"/>
      <c r="BF26" s="67"/>
      <c r="BG26" s="67"/>
      <c r="BH26" s="67"/>
      <c r="BI26" s="67"/>
      <c r="BJ26" s="41"/>
      <c r="BK26" s="67"/>
      <c r="BL26" s="67"/>
      <c r="BM26" s="67"/>
      <c r="BN26" s="67"/>
      <c r="BO26" s="67"/>
      <c r="BP26" s="67"/>
      <c r="BQ26" s="67"/>
      <c r="BR26" s="67"/>
    </row>
    <row r="27" spans="1:70" ht="8.25" customHeight="1"/>
    <row r="28" spans="1:70" ht="16.5" customHeight="1">
      <c r="A28" s="42"/>
      <c r="B28" s="43"/>
      <c r="C28" s="43"/>
      <c r="D28" s="43"/>
      <c r="E28" s="43"/>
      <c r="F28" s="44"/>
      <c r="G28" s="81" t="s">
        <v>104</v>
      </c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2" t="s">
        <v>105</v>
      </c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 t="s">
        <v>106</v>
      </c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</row>
    <row r="29" spans="1:70" ht="16.5" customHeight="1">
      <c r="A29" s="45"/>
      <c r="B29" s="46"/>
      <c r="C29" s="46"/>
      <c r="D29" s="46"/>
      <c r="E29" s="46"/>
      <c r="F29" s="46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</row>
    <row r="30" spans="1:70" ht="20.25" customHeight="1">
      <c r="A30" s="83" t="s">
        <v>107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</row>
    <row r="31" spans="1:70" ht="20.25" customHeight="1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</row>
    <row r="32" spans="1:70" ht="20.25" customHeight="1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</row>
    <row r="33" spans="1:70" ht="15" customHeight="1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</row>
    <row r="34" spans="1:70" ht="15.75" customHeight="1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84" t="s">
        <v>108</v>
      </c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</row>
    <row r="35" spans="1:70" ht="15.75" customHeight="1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</row>
    <row r="36" spans="1:70" ht="15.75" customHeight="1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</row>
    <row r="37" spans="1:70" ht="11.25" customHeight="1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</row>
    <row r="38" spans="1:70" ht="15.75" customHeight="1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</row>
    <row r="39" spans="1:70" ht="15.75" customHeight="1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</row>
    <row r="40" spans="1:70" ht="15.75" customHeight="1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</row>
    <row r="41" spans="1:70" ht="15.75" customHeight="1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</row>
    <row r="42" spans="1:70" ht="15.75" customHeight="1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85" t="s">
        <v>109</v>
      </c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</row>
    <row r="43" spans="1:70" ht="14.25" customHeight="1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</row>
    <row r="44" spans="1:70" ht="20.25" customHeight="1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</row>
    <row r="45" spans="1:70" ht="15.75" customHeight="1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</row>
    <row r="46" spans="1:70" ht="15.75" customHeight="1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</row>
    <row r="47" spans="1:70" ht="15.75" customHeight="1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86" t="s">
        <v>110</v>
      </c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</row>
    <row r="48" spans="1:70" ht="15.75" customHeight="1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</row>
  </sheetData>
  <mergeCells count="216">
    <mergeCell ref="M2:X5"/>
    <mergeCell ref="Y2:AS3"/>
    <mergeCell ref="AT2:BB3"/>
    <mergeCell ref="BC2:BR3"/>
    <mergeCell ref="Y4:AX5"/>
    <mergeCell ref="AY4:BR5"/>
    <mergeCell ref="A7:B14"/>
    <mergeCell ref="D7:G7"/>
    <mergeCell ref="H7:I14"/>
    <mergeCell ref="K7:V7"/>
    <mergeCell ref="X7:AC8"/>
    <mergeCell ref="AE7:AH8"/>
    <mergeCell ref="D9:E14"/>
    <mergeCell ref="F9:G14"/>
    <mergeCell ref="K9:M14"/>
    <mergeCell ref="N9:P14"/>
    <mergeCell ref="AJ7:AS7"/>
    <mergeCell ref="AU7:BB8"/>
    <mergeCell ref="BD7:BI8"/>
    <mergeCell ref="BK7:BR8"/>
    <mergeCell ref="D8:G8"/>
    <mergeCell ref="K8:P8"/>
    <mergeCell ref="Q8:V8"/>
    <mergeCell ref="AJ8:AM8"/>
    <mergeCell ref="AN8:AS8"/>
    <mergeCell ref="BO9:BP14"/>
    <mergeCell ref="BQ9:BR14"/>
    <mergeCell ref="A16:B16"/>
    <mergeCell ref="D16:E16"/>
    <mergeCell ref="F16:G16"/>
    <mergeCell ref="H16:I16"/>
    <mergeCell ref="K16:M16"/>
    <mergeCell ref="N16:P16"/>
    <mergeCell ref="Q16:S16"/>
    <mergeCell ref="AY9:AZ14"/>
    <mergeCell ref="BA9:BB14"/>
    <mergeCell ref="BD9:BE14"/>
    <mergeCell ref="BF9:BG14"/>
    <mergeCell ref="BH9:BI14"/>
    <mergeCell ref="BK9:BL14"/>
    <mergeCell ref="AL9:AM14"/>
    <mergeCell ref="AN9:AO14"/>
    <mergeCell ref="AP9:AQ14"/>
    <mergeCell ref="AR9:AS14"/>
    <mergeCell ref="AU9:AV14"/>
    <mergeCell ref="AW9:AX14"/>
    <mergeCell ref="Q9:S14"/>
    <mergeCell ref="T9:V14"/>
    <mergeCell ref="X9:AC14"/>
    <mergeCell ref="AW16:AX16"/>
    <mergeCell ref="AY16:AZ16"/>
    <mergeCell ref="T16:V16"/>
    <mergeCell ref="X16:AC16"/>
    <mergeCell ref="AE16:AF16"/>
    <mergeCell ref="AG16:AH16"/>
    <mergeCell ref="AJ16:AK16"/>
    <mergeCell ref="AL16:AM16"/>
    <mergeCell ref="BM9:BN14"/>
    <mergeCell ref="AE9:AF14"/>
    <mergeCell ref="AG9:AH14"/>
    <mergeCell ref="AJ9:AK14"/>
    <mergeCell ref="AG18:AH18"/>
    <mergeCell ref="AJ18:AK18"/>
    <mergeCell ref="AL18:AM18"/>
    <mergeCell ref="AN18:AO18"/>
    <mergeCell ref="BO16:BP16"/>
    <mergeCell ref="BQ16:BR16"/>
    <mergeCell ref="A18:B18"/>
    <mergeCell ref="D18:E18"/>
    <mergeCell ref="F18:G18"/>
    <mergeCell ref="H18:I18"/>
    <mergeCell ref="K18:M18"/>
    <mergeCell ref="N18:P18"/>
    <mergeCell ref="Q18:S18"/>
    <mergeCell ref="T18:V18"/>
    <mergeCell ref="BA16:BB16"/>
    <mergeCell ref="BD16:BE16"/>
    <mergeCell ref="BF16:BG16"/>
    <mergeCell ref="BH16:BI16"/>
    <mergeCell ref="BK16:BL16"/>
    <mergeCell ref="BM16:BN16"/>
    <mergeCell ref="AN16:AO16"/>
    <mergeCell ref="AP16:AQ16"/>
    <mergeCell ref="AR16:AS16"/>
    <mergeCell ref="AU16:AV16"/>
    <mergeCell ref="BQ18:BR18"/>
    <mergeCell ref="A20:B20"/>
    <mergeCell ref="D20:E20"/>
    <mergeCell ref="F20:G20"/>
    <mergeCell ref="H20:I20"/>
    <mergeCell ref="K20:M20"/>
    <mergeCell ref="N20:P20"/>
    <mergeCell ref="Q20:S20"/>
    <mergeCell ref="T20:V20"/>
    <mergeCell ref="X20:AC20"/>
    <mergeCell ref="BD18:BE18"/>
    <mergeCell ref="BF18:BG18"/>
    <mergeCell ref="BH18:BI18"/>
    <mergeCell ref="BK18:BL18"/>
    <mergeCell ref="BM18:BN18"/>
    <mergeCell ref="BO18:BP18"/>
    <mergeCell ref="AP18:AQ18"/>
    <mergeCell ref="AR18:AS18"/>
    <mergeCell ref="AU18:AV18"/>
    <mergeCell ref="AW18:AX18"/>
    <mergeCell ref="AY18:AZ18"/>
    <mergeCell ref="BA18:BB18"/>
    <mergeCell ref="X18:AC18"/>
    <mergeCell ref="AE18:AF18"/>
    <mergeCell ref="BM20:BN20"/>
    <mergeCell ref="BO20:BP20"/>
    <mergeCell ref="BQ20:BR20"/>
    <mergeCell ref="AR20:AS20"/>
    <mergeCell ref="AU20:AV20"/>
    <mergeCell ref="AW20:AX20"/>
    <mergeCell ref="AY20:AZ20"/>
    <mergeCell ref="BA20:BB20"/>
    <mergeCell ref="BD20:BE20"/>
    <mergeCell ref="A22:B22"/>
    <mergeCell ref="D22:E22"/>
    <mergeCell ref="F22:G22"/>
    <mergeCell ref="H22:I22"/>
    <mergeCell ref="K22:M22"/>
    <mergeCell ref="N22:P22"/>
    <mergeCell ref="BF20:BG20"/>
    <mergeCell ref="BH20:BI20"/>
    <mergeCell ref="BK20:BL20"/>
    <mergeCell ref="AE20:AF20"/>
    <mergeCell ref="AG20:AH20"/>
    <mergeCell ref="AJ20:AK20"/>
    <mergeCell ref="AL20:AM20"/>
    <mergeCell ref="AN20:AO20"/>
    <mergeCell ref="AP20:AQ20"/>
    <mergeCell ref="BQ22:BR22"/>
    <mergeCell ref="A24:B24"/>
    <mergeCell ref="D24:E24"/>
    <mergeCell ref="F24:G24"/>
    <mergeCell ref="H24:I24"/>
    <mergeCell ref="K24:M24"/>
    <mergeCell ref="N24:P24"/>
    <mergeCell ref="Q24:S24"/>
    <mergeCell ref="AY22:AZ22"/>
    <mergeCell ref="BA22:BB22"/>
    <mergeCell ref="BD22:BE22"/>
    <mergeCell ref="BF22:BG22"/>
    <mergeCell ref="BH22:BI22"/>
    <mergeCell ref="BK22:BL22"/>
    <mergeCell ref="AL22:AM22"/>
    <mergeCell ref="AN22:AO22"/>
    <mergeCell ref="AP22:AQ22"/>
    <mergeCell ref="AR22:AS22"/>
    <mergeCell ref="AU22:AV22"/>
    <mergeCell ref="AW22:AX22"/>
    <mergeCell ref="Q22:S22"/>
    <mergeCell ref="T22:V22"/>
    <mergeCell ref="X22:AC22"/>
    <mergeCell ref="AE22:AF22"/>
    <mergeCell ref="AY24:AZ24"/>
    <mergeCell ref="T24:V24"/>
    <mergeCell ref="X24:AC24"/>
    <mergeCell ref="AE24:AF24"/>
    <mergeCell ref="AG24:AH24"/>
    <mergeCell ref="AJ24:AK24"/>
    <mergeCell ref="AL24:AM24"/>
    <mergeCell ref="BM22:BN22"/>
    <mergeCell ref="BO22:BP22"/>
    <mergeCell ref="AG22:AH22"/>
    <mergeCell ref="AJ22:AK22"/>
    <mergeCell ref="AJ26:AK26"/>
    <mergeCell ref="AL26:AM26"/>
    <mergeCell ref="AN26:AO26"/>
    <mergeCell ref="BO24:BP24"/>
    <mergeCell ref="BQ24:BR24"/>
    <mergeCell ref="A26:B26"/>
    <mergeCell ref="D26:E26"/>
    <mergeCell ref="F26:G26"/>
    <mergeCell ref="H26:I26"/>
    <mergeCell ref="K26:M26"/>
    <mergeCell ref="N26:P26"/>
    <mergeCell ref="Q26:S26"/>
    <mergeCell ref="T26:V26"/>
    <mergeCell ref="BA24:BB24"/>
    <mergeCell ref="BD24:BE24"/>
    <mergeCell ref="BF24:BG24"/>
    <mergeCell ref="BH24:BI24"/>
    <mergeCell ref="BK24:BL24"/>
    <mergeCell ref="BM24:BN24"/>
    <mergeCell ref="AN24:AO24"/>
    <mergeCell ref="AP24:AQ24"/>
    <mergeCell ref="AR24:AS24"/>
    <mergeCell ref="AU24:AV24"/>
    <mergeCell ref="AW24:AX24"/>
    <mergeCell ref="BQ26:BR26"/>
    <mergeCell ref="G28:Q29"/>
    <mergeCell ref="R28:AZ29"/>
    <mergeCell ref="BA28:BR29"/>
    <mergeCell ref="A30:BR33"/>
    <mergeCell ref="A34:AN48"/>
    <mergeCell ref="AO34:BR41"/>
    <mergeCell ref="AO42:BR46"/>
    <mergeCell ref="AO47:BR48"/>
    <mergeCell ref="BD26:BE26"/>
    <mergeCell ref="BF26:BG26"/>
    <mergeCell ref="BH26:BI26"/>
    <mergeCell ref="BK26:BL26"/>
    <mergeCell ref="BM26:BN26"/>
    <mergeCell ref="BO26:BP26"/>
    <mergeCell ref="AP26:AQ26"/>
    <mergeCell ref="AR26:AS26"/>
    <mergeCell ref="AU26:AV26"/>
    <mergeCell ref="AW26:AX26"/>
    <mergeCell ref="AY26:AZ26"/>
    <mergeCell ref="BA26:BB26"/>
    <mergeCell ref="X26:AC26"/>
    <mergeCell ref="AE26:AF26"/>
    <mergeCell ref="AG26:AH26"/>
  </mergeCells>
  <pageMargins left="0.24015748031496068" right="0.17992125984251969" top="0.31456692913385831" bottom="0.31535433070866142" header="0.17992125984251969" footer="0"/>
  <pageSetup paperSize="0" scale="62" fitToWidth="0" fitToHeight="0" orientation="landscape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90"/>
  <sheetViews>
    <sheetView workbookViewId="0"/>
  </sheetViews>
  <sheetFormatPr baseColWidth="10" defaultRowHeight="15"/>
  <cols>
    <col min="1" max="1" width="11.42578125" customWidth="1"/>
    <col min="2" max="2" width="24.7109375" customWidth="1"/>
    <col min="3" max="3" width="11.42578125" customWidth="1"/>
    <col min="4" max="4" width="10" customWidth="1"/>
    <col min="5" max="5" width="24.7109375" customWidth="1"/>
    <col min="6" max="6" width="11.42578125" customWidth="1"/>
    <col min="7" max="7" width="20" customWidth="1"/>
    <col min="8" max="8" width="11.42578125" customWidth="1"/>
    <col min="9" max="9" width="20.140625" customWidth="1"/>
    <col min="10" max="10" width="14.85546875" customWidth="1"/>
    <col min="11" max="11" width="3.5703125" customWidth="1"/>
    <col min="12" max="12" width="20.28515625" customWidth="1"/>
    <col min="13" max="13" width="12.28515625" customWidth="1"/>
    <col min="14" max="14" width="14.42578125" customWidth="1"/>
    <col min="15" max="15" width="14.140625" customWidth="1"/>
    <col min="16" max="16" width="14.42578125" customWidth="1"/>
    <col min="17" max="17" width="11.42578125" customWidth="1"/>
    <col min="18" max="18" width="22.7109375" customWidth="1"/>
    <col min="19" max="19" width="18" customWidth="1"/>
    <col min="20" max="23" width="11.42578125" customWidth="1"/>
    <col min="24" max="24" width="12.5703125" customWidth="1"/>
    <col min="25" max="1024" width="11.42578125" customWidth="1"/>
  </cols>
  <sheetData>
    <row r="1" spans="1:24" ht="30" customHeight="1">
      <c r="A1" s="47" t="s">
        <v>111</v>
      </c>
      <c r="B1" s="48" t="s">
        <v>112</v>
      </c>
      <c r="D1" s="49" t="s">
        <v>111</v>
      </c>
      <c r="E1" s="50" t="s">
        <v>113</v>
      </c>
      <c r="G1" s="51" t="s">
        <v>114</v>
      </c>
      <c r="I1" t="s">
        <v>115</v>
      </c>
      <c r="J1" t="s">
        <v>116</v>
      </c>
      <c r="L1" t="s">
        <v>117</v>
      </c>
      <c r="M1" s="52" t="s">
        <v>118</v>
      </c>
      <c r="N1" s="52" t="s">
        <v>119</v>
      </c>
      <c r="O1" s="52" t="s">
        <v>120</v>
      </c>
      <c r="P1" s="52" t="s">
        <v>121</v>
      </c>
      <c r="R1" t="s">
        <v>122</v>
      </c>
      <c r="S1" t="s">
        <v>123</v>
      </c>
      <c r="U1" t="s">
        <v>124</v>
      </c>
      <c r="V1" t="s">
        <v>125</v>
      </c>
      <c r="W1" t="s">
        <v>126</v>
      </c>
      <c r="X1" t="s">
        <v>127</v>
      </c>
    </row>
    <row r="2" spans="1:24">
      <c r="A2" s="53" t="s">
        <v>128</v>
      </c>
      <c r="B2" s="54" t="s">
        <v>129</v>
      </c>
      <c r="D2" s="55">
        <v>1</v>
      </c>
      <c r="E2" s="54" t="s">
        <v>130</v>
      </c>
      <c r="G2" s="56" t="s">
        <v>130</v>
      </c>
      <c r="I2" t="s">
        <v>130</v>
      </c>
      <c r="J2" t="s">
        <v>131</v>
      </c>
      <c r="L2" t="s">
        <v>129</v>
      </c>
      <c r="M2" t="s">
        <v>132</v>
      </c>
      <c r="N2" t="s">
        <v>133</v>
      </c>
      <c r="O2" t="s">
        <v>134</v>
      </c>
      <c r="P2" t="s">
        <v>135</v>
      </c>
      <c r="R2" t="s">
        <v>136</v>
      </c>
      <c r="S2" t="s">
        <v>137</v>
      </c>
      <c r="U2" t="s">
        <v>138</v>
      </c>
      <c r="V2" t="s">
        <v>138</v>
      </c>
      <c r="W2" t="s">
        <v>138</v>
      </c>
      <c r="X2" t="s">
        <v>139</v>
      </c>
    </row>
    <row r="3" spans="1:24">
      <c r="A3" s="57" t="s">
        <v>140</v>
      </c>
      <c r="B3" s="58" t="s">
        <v>141</v>
      </c>
      <c r="D3" s="59">
        <v>2</v>
      </c>
      <c r="E3" s="58" t="s">
        <v>142</v>
      </c>
      <c r="G3" s="60" t="s">
        <v>142</v>
      </c>
      <c r="I3" t="s">
        <v>142</v>
      </c>
      <c r="J3" t="s">
        <v>143</v>
      </c>
      <c r="L3" t="s">
        <v>141</v>
      </c>
      <c r="M3" t="s">
        <v>144</v>
      </c>
      <c r="N3" t="s">
        <v>145</v>
      </c>
      <c r="O3" t="s">
        <v>146</v>
      </c>
      <c r="P3" t="s">
        <v>147</v>
      </c>
      <c r="R3" t="s">
        <v>148</v>
      </c>
      <c r="S3" t="s">
        <v>149</v>
      </c>
      <c r="U3" t="s">
        <v>150</v>
      </c>
      <c r="V3" t="s">
        <v>150</v>
      </c>
      <c r="W3" t="s">
        <v>151</v>
      </c>
      <c r="X3" t="s">
        <v>152</v>
      </c>
    </row>
    <row r="4" spans="1:24">
      <c r="A4" s="53" t="s">
        <v>153</v>
      </c>
      <c r="B4" s="54" t="s">
        <v>154</v>
      </c>
      <c r="D4" s="55">
        <v>3</v>
      </c>
      <c r="E4" s="54" t="s">
        <v>155</v>
      </c>
      <c r="G4" s="56" t="s">
        <v>155</v>
      </c>
      <c r="I4" t="s">
        <v>155</v>
      </c>
      <c r="J4" t="s">
        <v>156</v>
      </c>
      <c r="L4" t="s">
        <v>154</v>
      </c>
      <c r="M4" t="s">
        <v>157</v>
      </c>
      <c r="N4" t="s">
        <v>158</v>
      </c>
      <c r="O4" t="s">
        <v>159</v>
      </c>
      <c r="P4" t="s">
        <v>160</v>
      </c>
      <c r="R4" t="s">
        <v>148</v>
      </c>
      <c r="S4" t="s">
        <v>161</v>
      </c>
      <c r="U4" t="s">
        <v>162</v>
      </c>
      <c r="V4" t="s">
        <v>162</v>
      </c>
      <c r="W4" t="s">
        <v>163</v>
      </c>
      <c r="X4" t="s">
        <v>164</v>
      </c>
    </row>
    <row r="5" spans="1:24">
      <c r="A5" s="53" t="s">
        <v>165</v>
      </c>
      <c r="B5" s="54" t="s">
        <v>130</v>
      </c>
      <c r="D5" s="55">
        <v>4</v>
      </c>
      <c r="E5" s="58" t="s">
        <v>166</v>
      </c>
      <c r="G5" s="60" t="s">
        <v>166</v>
      </c>
      <c r="I5" t="s">
        <v>166</v>
      </c>
      <c r="L5" t="s">
        <v>167</v>
      </c>
      <c r="M5" t="s">
        <v>168</v>
      </c>
      <c r="N5" t="s">
        <v>169</v>
      </c>
      <c r="O5" t="s">
        <v>170</v>
      </c>
      <c r="P5" t="s">
        <v>171</v>
      </c>
      <c r="R5" t="s">
        <v>172</v>
      </c>
      <c r="S5" t="s">
        <v>173</v>
      </c>
      <c r="U5" t="s">
        <v>174</v>
      </c>
      <c r="V5" t="s">
        <v>174</v>
      </c>
      <c r="W5" t="s">
        <v>131</v>
      </c>
      <c r="X5" t="s">
        <v>175</v>
      </c>
    </row>
    <row r="6" spans="1:24">
      <c r="A6" s="57" t="s">
        <v>176</v>
      </c>
      <c r="B6" s="58" t="s">
        <v>142</v>
      </c>
      <c r="D6" s="59">
        <v>5</v>
      </c>
      <c r="E6" s="54" t="s">
        <v>177</v>
      </c>
      <c r="G6" s="56" t="s">
        <v>177</v>
      </c>
      <c r="I6" t="s">
        <v>177</v>
      </c>
      <c r="L6" t="s">
        <v>130</v>
      </c>
      <c r="M6" t="s">
        <v>178</v>
      </c>
      <c r="N6" t="s">
        <v>179</v>
      </c>
      <c r="O6" t="s">
        <v>180</v>
      </c>
      <c r="P6" t="s">
        <v>181</v>
      </c>
      <c r="R6" t="s">
        <v>182</v>
      </c>
      <c r="S6" t="s">
        <v>183</v>
      </c>
      <c r="U6" t="s">
        <v>184</v>
      </c>
      <c r="V6" t="s">
        <v>184</v>
      </c>
      <c r="W6" t="s">
        <v>185</v>
      </c>
      <c r="X6" t="s">
        <v>186</v>
      </c>
    </row>
    <row r="7" spans="1:24">
      <c r="A7" s="53" t="s">
        <v>187</v>
      </c>
      <c r="B7" s="54" t="s">
        <v>155</v>
      </c>
      <c r="D7" s="55">
        <v>6</v>
      </c>
      <c r="E7" s="58" t="s">
        <v>188</v>
      </c>
      <c r="G7" s="60" t="s">
        <v>188</v>
      </c>
      <c r="I7" t="s">
        <v>188</v>
      </c>
      <c r="L7" t="s">
        <v>142</v>
      </c>
      <c r="M7" t="s">
        <v>189</v>
      </c>
      <c r="N7" t="s">
        <v>190</v>
      </c>
      <c r="O7" t="s">
        <v>191</v>
      </c>
      <c r="P7" t="s">
        <v>192</v>
      </c>
      <c r="R7" t="s">
        <v>193</v>
      </c>
      <c r="S7" t="s">
        <v>194</v>
      </c>
      <c r="U7" t="s">
        <v>195</v>
      </c>
      <c r="V7" t="s">
        <v>195</v>
      </c>
      <c r="W7" t="s">
        <v>196</v>
      </c>
      <c r="X7" t="s">
        <v>197</v>
      </c>
    </row>
    <row r="8" spans="1:24">
      <c r="A8" s="53" t="s">
        <v>198</v>
      </c>
      <c r="B8" s="58" t="s">
        <v>166</v>
      </c>
      <c r="D8" s="55">
        <v>7</v>
      </c>
      <c r="E8" s="54" t="s">
        <v>199</v>
      </c>
      <c r="G8" s="56" t="s">
        <v>199</v>
      </c>
      <c r="I8" t="s">
        <v>199</v>
      </c>
      <c r="L8" t="s">
        <v>155</v>
      </c>
      <c r="M8" t="s">
        <v>200</v>
      </c>
      <c r="N8" t="s">
        <v>201</v>
      </c>
      <c r="O8" t="s">
        <v>202</v>
      </c>
      <c r="P8" t="s">
        <v>203</v>
      </c>
      <c r="R8" t="s">
        <v>204</v>
      </c>
      <c r="S8" t="s">
        <v>205</v>
      </c>
      <c r="U8" t="s">
        <v>206</v>
      </c>
      <c r="V8" t="s">
        <v>206</v>
      </c>
      <c r="W8" t="s">
        <v>207</v>
      </c>
      <c r="X8" t="s">
        <v>208</v>
      </c>
    </row>
    <row r="9" spans="1:24">
      <c r="A9" s="57" t="s">
        <v>209</v>
      </c>
      <c r="B9" s="54" t="s">
        <v>177</v>
      </c>
      <c r="D9" s="59">
        <v>8</v>
      </c>
      <c r="E9" s="58" t="s">
        <v>210</v>
      </c>
      <c r="G9" s="60" t="s">
        <v>210</v>
      </c>
      <c r="I9" t="s">
        <v>210</v>
      </c>
      <c r="L9" t="s">
        <v>166</v>
      </c>
      <c r="M9" t="s">
        <v>211</v>
      </c>
      <c r="N9" t="s">
        <v>212</v>
      </c>
      <c r="O9" t="s">
        <v>213</v>
      </c>
      <c r="P9" t="s">
        <v>214</v>
      </c>
      <c r="R9" t="s">
        <v>215</v>
      </c>
      <c r="S9" t="s">
        <v>216</v>
      </c>
      <c r="U9" t="s">
        <v>217</v>
      </c>
      <c r="V9" t="s">
        <v>217</v>
      </c>
      <c r="W9" t="s">
        <v>217</v>
      </c>
      <c r="X9" t="s">
        <v>218</v>
      </c>
    </row>
    <row r="10" spans="1:24">
      <c r="A10" s="53" t="s">
        <v>219</v>
      </c>
      <c r="B10" s="58" t="s">
        <v>188</v>
      </c>
      <c r="D10" s="55">
        <v>9</v>
      </c>
      <c r="E10" s="54" t="s">
        <v>220</v>
      </c>
      <c r="G10" s="56" t="s">
        <v>220</v>
      </c>
      <c r="I10" t="s">
        <v>220</v>
      </c>
      <c r="L10" t="s">
        <v>177</v>
      </c>
      <c r="M10" t="s">
        <v>221</v>
      </c>
      <c r="N10" t="s">
        <v>222</v>
      </c>
      <c r="O10" t="s">
        <v>223</v>
      </c>
      <c r="P10" t="s">
        <v>224</v>
      </c>
      <c r="R10" t="s">
        <v>225</v>
      </c>
      <c r="U10" t="s">
        <v>226</v>
      </c>
      <c r="V10" t="s">
        <v>226</v>
      </c>
      <c r="X10" t="s">
        <v>227</v>
      </c>
    </row>
    <row r="11" spans="1:24">
      <c r="A11" s="53" t="s">
        <v>228</v>
      </c>
      <c r="B11" s="54" t="s">
        <v>199</v>
      </c>
      <c r="D11" s="55">
        <v>10</v>
      </c>
      <c r="E11" s="58" t="s">
        <v>229</v>
      </c>
      <c r="G11" s="60" t="s">
        <v>229</v>
      </c>
      <c r="I11" t="s">
        <v>229</v>
      </c>
      <c r="L11" t="s">
        <v>188</v>
      </c>
      <c r="M11" t="s">
        <v>230</v>
      </c>
      <c r="N11" t="s">
        <v>231</v>
      </c>
      <c r="O11" t="s">
        <v>232</v>
      </c>
      <c r="P11" t="s">
        <v>233</v>
      </c>
      <c r="R11" t="s">
        <v>234</v>
      </c>
      <c r="U11" t="s">
        <v>235</v>
      </c>
      <c r="V11" t="s">
        <v>235</v>
      </c>
      <c r="X11" t="s">
        <v>236</v>
      </c>
    </row>
    <row r="12" spans="1:24">
      <c r="A12" s="57" t="s">
        <v>237</v>
      </c>
      <c r="B12" s="58" t="s">
        <v>210</v>
      </c>
      <c r="D12" s="59">
        <v>11</v>
      </c>
      <c r="E12" s="54" t="s">
        <v>238</v>
      </c>
      <c r="G12" s="56" t="s">
        <v>238</v>
      </c>
      <c r="I12" t="s">
        <v>238</v>
      </c>
      <c r="L12" t="s">
        <v>199</v>
      </c>
      <c r="N12" t="s">
        <v>239</v>
      </c>
      <c r="O12" t="s">
        <v>240</v>
      </c>
      <c r="P12" t="s">
        <v>241</v>
      </c>
      <c r="R12" t="s">
        <v>242</v>
      </c>
      <c r="U12" t="s">
        <v>243</v>
      </c>
      <c r="V12" t="s">
        <v>243</v>
      </c>
      <c r="X12" t="s">
        <v>244</v>
      </c>
    </row>
    <row r="13" spans="1:24">
      <c r="A13" s="53" t="s">
        <v>245</v>
      </c>
      <c r="B13" s="54" t="s">
        <v>220</v>
      </c>
      <c r="D13" s="55">
        <v>12</v>
      </c>
      <c r="E13" s="58" t="s">
        <v>246</v>
      </c>
      <c r="G13" s="60" t="s">
        <v>246</v>
      </c>
      <c r="I13" t="s">
        <v>246</v>
      </c>
      <c r="L13" t="s">
        <v>210</v>
      </c>
      <c r="N13" t="s">
        <v>247</v>
      </c>
      <c r="O13" t="s">
        <v>248</v>
      </c>
      <c r="P13" t="s">
        <v>249</v>
      </c>
      <c r="R13" t="s">
        <v>250</v>
      </c>
      <c r="U13" t="s">
        <v>251</v>
      </c>
      <c r="V13" t="s">
        <v>252</v>
      </c>
      <c r="X13" t="s">
        <v>253</v>
      </c>
    </row>
    <row r="14" spans="1:24">
      <c r="A14" s="53" t="s">
        <v>254</v>
      </c>
      <c r="B14" s="58" t="s">
        <v>229</v>
      </c>
      <c r="D14" s="55">
        <v>13</v>
      </c>
      <c r="E14" s="54" t="s">
        <v>255</v>
      </c>
      <c r="G14" s="56" t="s">
        <v>255</v>
      </c>
      <c r="I14" t="s">
        <v>255</v>
      </c>
      <c r="L14" t="s">
        <v>220</v>
      </c>
      <c r="O14" t="s">
        <v>256</v>
      </c>
      <c r="P14" t="s">
        <v>257</v>
      </c>
      <c r="U14" t="s">
        <v>258</v>
      </c>
      <c r="V14" t="s">
        <v>259</v>
      </c>
      <c r="X14" t="s">
        <v>260</v>
      </c>
    </row>
    <row r="15" spans="1:24">
      <c r="A15" s="57" t="s">
        <v>261</v>
      </c>
      <c r="B15" s="54" t="s">
        <v>238</v>
      </c>
      <c r="D15" s="59">
        <v>14</v>
      </c>
      <c r="E15" s="58" t="s">
        <v>262</v>
      </c>
      <c r="G15" s="60" t="s">
        <v>262</v>
      </c>
      <c r="I15" t="s">
        <v>262</v>
      </c>
      <c r="L15" t="s">
        <v>229</v>
      </c>
      <c r="O15" t="s">
        <v>263</v>
      </c>
      <c r="P15" t="s">
        <v>264</v>
      </c>
      <c r="U15" t="s">
        <v>265</v>
      </c>
      <c r="V15" t="s">
        <v>266</v>
      </c>
      <c r="X15" t="s">
        <v>267</v>
      </c>
    </row>
    <row r="16" spans="1:24">
      <c r="A16" s="53" t="s">
        <v>268</v>
      </c>
      <c r="B16" s="58" t="s">
        <v>246</v>
      </c>
      <c r="D16" s="55">
        <v>15</v>
      </c>
      <c r="E16" s="54" t="s">
        <v>269</v>
      </c>
      <c r="G16" t="s">
        <v>269</v>
      </c>
      <c r="I16" t="s">
        <v>269</v>
      </c>
      <c r="L16" t="s">
        <v>238</v>
      </c>
      <c r="P16" t="s">
        <v>270</v>
      </c>
      <c r="U16" t="s">
        <v>271</v>
      </c>
      <c r="V16" t="s">
        <v>251</v>
      </c>
      <c r="X16" t="s">
        <v>272</v>
      </c>
    </row>
    <row r="17" spans="1:24">
      <c r="A17" s="53" t="s">
        <v>273</v>
      </c>
      <c r="B17" s="54" t="s">
        <v>255</v>
      </c>
      <c r="D17" s="55">
        <v>16</v>
      </c>
      <c r="E17" s="58" t="s">
        <v>274</v>
      </c>
      <c r="G17" t="s">
        <v>274</v>
      </c>
      <c r="I17" t="s">
        <v>274</v>
      </c>
      <c r="L17" t="s">
        <v>246</v>
      </c>
      <c r="P17" t="s">
        <v>275</v>
      </c>
      <c r="U17" t="s">
        <v>276</v>
      </c>
      <c r="V17" t="s">
        <v>258</v>
      </c>
      <c r="X17" t="s">
        <v>277</v>
      </c>
    </row>
    <row r="18" spans="1:24">
      <c r="A18" s="57" t="s">
        <v>278</v>
      </c>
      <c r="B18" s="58" t="s">
        <v>262</v>
      </c>
      <c r="D18" s="59">
        <v>17</v>
      </c>
      <c r="E18" s="54" t="s">
        <v>279</v>
      </c>
      <c r="G18" t="s">
        <v>279</v>
      </c>
      <c r="I18" t="s">
        <v>279</v>
      </c>
      <c r="L18" t="s">
        <v>255</v>
      </c>
      <c r="U18" t="s">
        <v>280</v>
      </c>
      <c r="V18" t="s">
        <v>281</v>
      </c>
      <c r="X18" t="s">
        <v>282</v>
      </c>
    </row>
    <row r="19" spans="1:24">
      <c r="A19" s="53" t="s">
        <v>283</v>
      </c>
      <c r="B19" s="54" t="s">
        <v>269</v>
      </c>
      <c r="D19" s="55">
        <v>18</v>
      </c>
      <c r="E19" s="58" t="s">
        <v>284</v>
      </c>
      <c r="G19" t="s">
        <v>284</v>
      </c>
      <c r="I19" t="s">
        <v>284</v>
      </c>
      <c r="L19" t="s">
        <v>262</v>
      </c>
      <c r="U19" t="s">
        <v>285</v>
      </c>
      <c r="V19" t="s">
        <v>265</v>
      </c>
      <c r="X19" t="s">
        <v>286</v>
      </c>
    </row>
    <row r="20" spans="1:24">
      <c r="A20" s="53" t="s">
        <v>287</v>
      </c>
      <c r="B20" s="58" t="s">
        <v>274</v>
      </c>
      <c r="D20" s="55">
        <v>19</v>
      </c>
      <c r="E20" s="54" t="s">
        <v>288</v>
      </c>
      <c r="G20" t="s">
        <v>288</v>
      </c>
      <c r="I20" t="s">
        <v>288</v>
      </c>
      <c r="L20" t="s">
        <v>269</v>
      </c>
      <c r="U20" t="s">
        <v>163</v>
      </c>
      <c r="V20" t="s">
        <v>271</v>
      </c>
    </row>
    <row r="21" spans="1:24">
      <c r="A21" s="57" t="s">
        <v>289</v>
      </c>
      <c r="B21" s="54" t="s">
        <v>279</v>
      </c>
      <c r="D21" s="59">
        <v>20</v>
      </c>
      <c r="E21" s="58" t="s">
        <v>290</v>
      </c>
      <c r="G21" t="s">
        <v>290</v>
      </c>
      <c r="I21" t="s">
        <v>290</v>
      </c>
      <c r="L21" t="s">
        <v>274</v>
      </c>
      <c r="U21" t="s">
        <v>291</v>
      </c>
      <c r="V21" t="s">
        <v>276</v>
      </c>
    </row>
    <row r="22" spans="1:24">
      <c r="A22" s="53" t="s">
        <v>292</v>
      </c>
      <c r="B22" s="58" t="s">
        <v>284</v>
      </c>
      <c r="D22" s="55">
        <v>21</v>
      </c>
      <c r="E22" s="54" t="s">
        <v>293</v>
      </c>
      <c r="G22" t="s">
        <v>293</v>
      </c>
      <c r="I22" t="s">
        <v>293</v>
      </c>
      <c r="L22" t="s">
        <v>279</v>
      </c>
      <c r="U22" t="s">
        <v>294</v>
      </c>
      <c r="V22" t="s">
        <v>280</v>
      </c>
    </row>
    <row r="23" spans="1:24">
      <c r="A23" s="53" t="s">
        <v>295</v>
      </c>
      <c r="B23" s="54" t="s">
        <v>288</v>
      </c>
      <c r="D23" s="55">
        <v>22</v>
      </c>
      <c r="E23" s="58" t="s">
        <v>296</v>
      </c>
      <c r="G23" t="s">
        <v>296</v>
      </c>
      <c r="I23" t="s">
        <v>296</v>
      </c>
      <c r="L23" t="s">
        <v>284</v>
      </c>
      <c r="U23" t="s">
        <v>297</v>
      </c>
      <c r="V23" t="s">
        <v>285</v>
      </c>
    </row>
    <row r="24" spans="1:24">
      <c r="A24" s="57" t="s">
        <v>298</v>
      </c>
      <c r="B24" s="58" t="s">
        <v>290</v>
      </c>
      <c r="D24" s="59">
        <v>23</v>
      </c>
      <c r="E24" s="54" t="s">
        <v>299</v>
      </c>
      <c r="G24" t="s">
        <v>299</v>
      </c>
      <c r="I24" t="s">
        <v>299</v>
      </c>
      <c r="L24" t="s">
        <v>288</v>
      </c>
      <c r="U24" t="s">
        <v>131</v>
      </c>
      <c r="V24" t="s">
        <v>151</v>
      </c>
    </row>
    <row r="25" spans="1:24">
      <c r="A25" s="53" t="s">
        <v>300</v>
      </c>
      <c r="B25" s="54" t="s">
        <v>293</v>
      </c>
      <c r="D25" s="55">
        <v>24</v>
      </c>
      <c r="E25" s="58" t="s">
        <v>301</v>
      </c>
      <c r="G25" t="s">
        <v>301</v>
      </c>
      <c r="I25" t="s">
        <v>301</v>
      </c>
      <c r="L25" t="s">
        <v>290</v>
      </c>
      <c r="U25" t="s">
        <v>302</v>
      </c>
      <c r="V25" t="s">
        <v>303</v>
      </c>
    </row>
    <row r="26" spans="1:24">
      <c r="A26" s="53" t="s">
        <v>304</v>
      </c>
      <c r="B26" s="58" t="s">
        <v>296</v>
      </c>
      <c r="D26" s="55">
        <v>25</v>
      </c>
      <c r="E26" s="58" t="s">
        <v>305</v>
      </c>
      <c r="G26" t="s">
        <v>305</v>
      </c>
      <c r="I26" t="s">
        <v>305</v>
      </c>
      <c r="L26" t="s">
        <v>293</v>
      </c>
      <c r="U26" t="s">
        <v>306</v>
      </c>
      <c r="V26" t="s">
        <v>307</v>
      </c>
    </row>
    <row r="27" spans="1:24">
      <c r="A27" s="57" t="s">
        <v>308</v>
      </c>
      <c r="B27" s="54" t="s">
        <v>299</v>
      </c>
      <c r="D27" s="59">
        <v>26</v>
      </c>
      <c r="E27" s="54" t="s">
        <v>309</v>
      </c>
      <c r="G27" t="s">
        <v>309</v>
      </c>
      <c r="I27" t="s">
        <v>309</v>
      </c>
      <c r="L27" t="s">
        <v>296</v>
      </c>
      <c r="V27" t="s">
        <v>310</v>
      </c>
    </row>
    <row r="28" spans="1:24">
      <c r="A28" s="53" t="s">
        <v>311</v>
      </c>
      <c r="B28" s="58" t="s">
        <v>301</v>
      </c>
      <c r="D28" s="55">
        <v>27</v>
      </c>
      <c r="E28" s="58" t="s">
        <v>312</v>
      </c>
      <c r="G28" t="s">
        <v>312</v>
      </c>
      <c r="I28" t="s">
        <v>312</v>
      </c>
      <c r="L28" t="s">
        <v>299</v>
      </c>
      <c r="V28" t="s">
        <v>163</v>
      </c>
    </row>
    <row r="29" spans="1:24">
      <c r="A29" s="57" t="s">
        <v>313</v>
      </c>
      <c r="B29" s="58" t="s">
        <v>167</v>
      </c>
      <c r="D29" s="55">
        <v>28</v>
      </c>
      <c r="E29" s="54" t="s">
        <v>314</v>
      </c>
      <c r="G29" t="s">
        <v>314</v>
      </c>
      <c r="I29" t="s">
        <v>314</v>
      </c>
      <c r="L29" t="s">
        <v>301</v>
      </c>
      <c r="V29" t="s">
        <v>315</v>
      </c>
    </row>
    <row r="30" spans="1:24">
      <c r="A30" s="53" t="s">
        <v>316</v>
      </c>
      <c r="B30" s="58" t="s">
        <v>305</v>
      </c>
      <c r="D30" s="59">
        <v>29</v>
      </c>
      <c r="E30" s="58" t="s">
        <v>317</v>
      </c>
      <c r="G30" t="s">
        <v>317</v>
      </c>
      <c r="I30" t="s">
        <v>317</v>
      </c>
      <c r="L30" t="s">
        <v>305</v>
      </c>
      <c r="V30" t="s">
        <v>318</v>
      </c>
    </row>
    <row r="31" spans="1:24">
      <c r="A31" s="57" t="s">
        <v>319</v>
      </c>
      <c r="B31" s="54" t="s">
        <v>309</v>
      </c>
      <c r="D31" s="55">
        <v>30</v>
      </c>
      <c r="E31" s="54" t="s">
        <v>320</v>
      </c>
      <c r="G31" t="s">
        <v>320</v>
      </c>
      <c r="I31" t="s">
        <v>320</v>
      </c>
      <c r="L31" t="s">
        <v>309</v>
      </c>
      <c r="V31" t="s">
        <v>321</v>
      </c>
    </row>
    <row r="32" spans="1:24">
      <c r="A32" s="53" t="s">
        <v>322</v>
      </c>
      <c r="B32" s="58" t="s">
        <v>312</v>
      </c>
      <c r="D32" s="55">
        <v>31</v>
      </c>
      <c r="E32" s="58" t="s">
        <v>323</v>
      </c>
      <c r="G32" t="s">
        <v>323</v>
      </c>
      <c r="I32" t="s">
        <v>323</v>
      </c>
      <c r="L32" t="s">
        <v>312</v>
      </c>
      <c r="V32" t="s">
        <v>324</v>
      </c>
    </row>
    <row r="33" spans="1:22">
      <c r="A33" s="57" t="s">
        <v>325</v>
      </c>
      <c r="B33" s="54" t="s">
        <v>314</v>
      </c>
      <c r="D33" s="59">
        <v>32</v>
      </c>
      <c r="E33" s="54" t="s">
        <v>326</v>
      </c>
      <c r="G33" t="s">
        <v>326</v>
      </c>
      <c r="I33" t="s">
        <v>326</v>
      </c>
      <c r="L33" t="s">
        <v>314</v>
      </c>
      <c r="V33" t="s">
        <v>327</v>
      </c>
    </row>
    <row r="34" spans="1:22">
      <c r="A34" s="57" t="s">
        <v>328</v>
      </c>
      <c r="B34" s="58" t="s">
        <v>317</v>
      </c>
      <c r="D34" s="55">
        <v>33</v>
      </c>
      <c r="E34" s="58" t="s">
        <v>329</v>
      </c>
      <c r="G34" t="s">
        <v>329</v>
      </c>
      <c r="I34" t="s">
        <v>329</v>
      </c>
      <c r="L34" t="s">
        <v>317</v>
      </c>
      <c r="V34" t="s">
        <v>330</v>
      </c>
    </row>
    <row r="35" spans="1:22">
      <c r="A35" s="53" t="s">
        <v>331</v>
      </c>
      <c r="B35" s="54" t="s">
        <v>320</v>
      </c>
      <c r="D35" s="55">
        <v>34</v>
      </c>
      <c r="E35" s="54" t="s">
        <v>332</v>
      </c>
      <c r="G35" t="s">
        <v>332</v>
      </c>
      <c r="I35" t="s">
        <v>332</v>
      </c>
      <c r="L35" t="s">
        <v>320</v>
      </c>
      <c r="V35" t="s">
        <v>333</v>
      </c>
    </row>
    <row r="36" spans="1:22">
      <c r="A36" s="57" t="s">
        <v>334</v>
      </c>
      <c r="B36" s="58" t="s">
        <v>323</v>
      </c>
      <c r="D36" s="59">
        <v>35</v>
      </c>
      <c r="E36" s="58" t="s">
        <v>335</v>
      </c>
      <c r="G36" t="s">
        <v>335</v>
      </c>
      <c r="I36" t="s">
        <v>335</v>
      </c>
      <c r="L36" t="s">
        <v>323</v>
      </c>
      <c r="V36" t="s">
        <v>291</v>
      </c>
    </row>
    <row r="37" spans="1:22">
      <c r="A37" s="53" t="s">
        <v>336</v>
      </c>
      <c r="B37" s="54" t="s">
        <v>326</v>
      </c>
      <c r="D37" s="55">
        <v>36</v>
      </c>
      <c r="E37" s="54" t="s">
        <v>337</v>
      </c>
      <c r="G37" t="s">
        <v>337</v>
      </c>
      <c r="I37" t="s">
        <v>337</v>
      </c>
      <c r="L37" t="s">
        <v>326</v>
      </c>
      <c r="V37" t="s">
        <v>294</v>
      </c>
    </row>
    <row r="38" spans="1:22">
      <c r="A38" s="57" t="s">
        <v>338</v>
      </c>
      <c r="B38" s="58" t="s">
        <v>329</v>
      </c>
      <c r="D38" s="55">
        <v>37</v>
      </c>
      <c r="E38" s="58" t="s">
        <v>339</v>
      </c>
      <c r="G38" t="s">
        <v>339</v>
      </c>
      <c r="I38" t="s">
        <v>339</v>
      </c>
      <c r="L38" t="s">
        <v>329</v>
      </c>
      <c r="V38" t="s">
        <v>297</v>
      </c>
    </row>
    <row r="39" spans="1:22">
      <c r="A39" s="57" t="s">
        <v>340</v>
      </c>
      <c r="B39" s="54" t="s">
        <v>332</v>
      </c>
      <c r="D39" s="59">
        <v>38</v>
      </c>
      <c r="E39" s="54" t="s">
        <v>341</v>
      </c>
      <c r="G39" t="s">
        <v>341</v>
      </c>
      <c r="I39" t="s">
        <v>341</v>
      </c>
      <c r="L39" t="s">
        <v>332</v>
      </c>
      <c r="V39" t="s">
        <v>131</v>
      </c>
    </row>
    <row r="40" spans="1:22">
      <c r="A40" s="53" t="s">
        <v>342</v>
      </c>
      <c r="B40" s="58" t="s">
        <v>335</v>
      </c>
      <c r="D40" s="55">
        <v>39</v>
      </c>
      <c r="E40" s="58" t="s">
        <v>343</v>
      </c>
      <c r="G40" t="s">
        <v>343</v>
      </c>
      <c r="I40" t="s">
        <v>343</v>
      </c>
      <c r="L40" t="s">
        <v>335</v>
      </c>
      <c r="V40" t="s">
        <v>302</v>
      </c>
    </row>
    <row r="41" spans="1:22">
      <c r="A41" s="57" t="s">
        <v>344</v>
      </c>
      <c r="B41" s="54" t="s">
        <v>337</v>
      </c>
      <c r="D41" s="55">
        <v>40</v>
      </c>
      <c r="E41" s="54" t="s">
        <v>345</v>
      </c>
      <c r="G41" t="s">
        <v>345</v>
      </c>
      <c r="I41" t="s">
        <v>345</v>
      </c>
      <c r="L41" t="s">
        <v>337</v>
      </c>
      <c r="V41" t="s">
        <v>306</v>
      </c>
    </row>
    <row r="42" spans="1:22">
      <c r="A42" s="53" t="s">
        <v>346</v>
      </c>
      <c r="B42" s="58" t="s">
        <v>339</v>
      </c>
      <c r="D42" s="59">
        <v>41</v>
      </c>
      <c r="E42" s="58" t="s">
        <v>347</v>
      </c>
      <c r="G42" t="s">
        <v>347</v>
      </c>
      <c r="I42" t="s">
        <v>347</v>
      </c>
      <c r="L42" t="s">
        <v>339</v>
      </c>
      <c r="V42" t="s">
        <v>348</v>
      </c>
    </row>
    <row r="43" spans="1:22">
      <c r="A43" s="57" t="s">
        <v>349</v>
      </c>
      <c r="B43" s="54" t="s">
        <v>341</v>
      </c>
      <c r="D43" s="55">
        <v>42</v>
      </c>
      <c r="E43" s="54" t="s">
        <v>350</v>
      </c>
      <c r="G43" t="s">
        <v>351</v>
      </c>
      <c r="I43" t="s">
        <v>352</v>
      </c>
      <c r="L43" t="s">
        <v>341</v>
      </c>
      <c r="V43" t="s">
        <v>353</v>
      </c>
    </row>
    <row r="44" spans="1:22">
      <c r="A44" s="57" t="s">
        <v>354</v>
      </c>
      <c r="B44" s="58" t="s">
        <v>343</v>
      </c>
      <c r="D44" s="55">
        <v>43</v>
      </c>
      <c r="E44" s="58" t="s">
        <v>355</v>
      </c>
      <c r="G44" t="s">
        <v>356</v>
      </c>
      <c r="I44" t="s">
        <v>357</v>
      </c>
      <c r="L44" t="s">
        <v>343</v>
      </c>
      <c r="V44" t="s">
        <v>358</v>
      </c>
    </row>
    <row r="45" spans="1:22">
      <c r="A45" s="53" t="s">
        <v>359</v>
      </c>
      <c r="B45" s="54" t="s">
        <v>345</v>
      </c>
      <c r="D45" s="59">
        <v>44</v>
      </c>
      <c r="E45" s="54" t="s">
        <v>360</v>
      </c>
      <c r="G45" t="s">
        <v>361</v>
      </c>
      <c r="I45" t="s">
        <v>362</v>
      </c>
      <c r="L45" t="s">
        <v>345</v>
      </c>
      <c r="V45" t="s">
        <v>363</v>
      </c>
    </row>
    <row r="46" spans="1:22">
      <c r="A46" s="57" t="s">
        <v>364</v>
      </c>
      <c r="B46" s="58" t="s">
        <v>347</v>
      </c>
      <c r="D46" s="55">
        <v>45</v>
      </c>
      <c r="E46" s="58" t="s">
        <v>365</v>
      </c>
      <c r="G46" t="s">
        <v>366</v>
      </c>
      <c r="I46" t="s">
        <v>367</v>
      </c>
      <c r="L46" t="s">
        <v>347</v>
      </c>
      <c r="V46" t="s">
        <v>185</v>
      </c>
    </row>
    <row r="47" spans="1:22">
      <c r="A47" s="53" t="s">
        <v>368</v>
      </c>
      <c r="B47" s="54" t="s">
        <v>350</v>
      </c>
      <c r="D47" s="55">
        <v>46</v>
      </c>
      <c r="E47" s="54" t="s">
        <v>369</v>
      </c>
      <c r="G47" t="s">
        <v>370</v>
      </c>
      <c r="I47" t="s">
        <v>371</v>
      </c>
      <c r="L47" t="s">
        <v>350</v>
      </c>
      <c r="V47" t="s">
        <v>196</v>
      </c>
    </row>
    <row r="48" spans="1:22">
      <c r="A48" s="57" t="s">
        <v>372</v>
      </c>
      <c r="B48" s="58" t="s">
        <v>355</v>
      </c>
      <c r="D48" s="59">
        <v>47</v>
      </c>
      <c r="E48" s="58" t="s">
        <v>373</v>
      </c>
      <c r="G48" t="s">
        <v>374</v>
      </c>
      <c r="I48" t="s">
        <v>375</v>
      </c>
      <c r="L48" t="s">
        <v>355</v>
      </c>
      <c r="V48" t="s">
        <v>207</v>
      </c>
    </row>
    <row r="49" spans="1:22">
      <c r="A49" s="57" t="s">
        <v>376</v>
      </c>
      <c r="B49" s="54" t="s">
        <v>360</v>
      </c>
      <c r="D49" s="55">
        <v>48</v>
      </c>
      <c r="E49" s="54" t="s">
        <v>377</v>
      </c>
      <c r="G49" t="s">
        <v>378</v>
      </c>
      <c r="I49" t="s">
        <v>379</v>
      </c>
      <c r="L49" t="s">
        <v>360</v>
      </c>
      <c r="V49" t="s">
        <v>380</v>
      </c>
    </row>
    <row r="50" spans="1:22">
      <c r="A50" s="53" t="s">
        <v>381</v>
      </c>
      <c r="B50" s="58" t="s">
        <v>365</v>
      </c>
      <c r="D50" s="55">
        <v>49</v>
      </c>
      <c r="E50" s="58" t="s">
        <v>382</v>
      </c>
      <c r="G50" t="s">
        <v>383</v>
      </c>
      <c r="I50" t="s">
        <v>384</v>
      </c>
      <c r="L50" t="s">
        <v>365</v>
      </c>
      <c r="V50" t="s">
        <v>385</v>
      </c>
    </row>
    <row r="51" spans="1:22">
      <c r="A51" s="57" t="s">
        <v>386</v>
      </c>
      <c r="B51" s="54" t="s">
        <v>369</v>
      </c>
      <c r="D51" s="59">
        <v>50</v>
      </c>
      <c r="E51" s="54" t="s">
        <v>387</v>
      </c>
      <c r="G51" t="s">
        <v>388</v>
      </c>
      <c r="I51" t="s">
        <v>389</v>
      </c>
      <c r="L51" t="s">
        <v>369</v>
      </c>
      <c r="V51" t="s">
        <v>390</v>
      </c>
    </row>
    <row r="52" spans="1:22">
      <c r="A52" s="53" t="s">
        <v>391</v>
      </c>
      <c r="B52" s="58" t="s">
        <v>373</v>
      </c>
      <c r="D52" s="55">
        <v>51</v>
      </c>
      <c r="E52" s="58" t="s">
        <v>392</v>
      </c>
      <c r="G52" t="s">
        <v>393</v>
      </c>
      <c r="I52" t="s">
        <v>394</v>
      </c>
      <c r="L52" t="s">
        <v>373</v>
      </c>
      <c r="V52" t="s">
        <v>395</v>
      </c>
    </row>
    <row r="53" spans="1:22">
      <c r="A53" s="57" t="s">
        <v>396</v>
      </c>
      <c r="B53" s="54" t="s">
        <v>377</v>
      </c>
      <c r="D53" s="55">
        <v>52</v>
      </c>
      <c r="E53" s="54" t="s">
        <v>397</v>
      </c>
      <c r="G53" t="s">
        <v>398</v>
      </c>
      <c r="I53" t="s">
        <v>399</v>
      </c>
      <c r="L53" t="s">
        <v>377</v>
      </c>
      <c r="V53" t="s">
        <v>400</v>
      </c>
    </row>
    <row r="54" spans="1:22">
      <c r="A54" s="57" t="s">
        <v>401</v>
      </c>
      <c r="B54" s="58" t="s">
        <v>382</v>
      </c>
      <c r="D54" s="59">
        <v>53</v>
      </c>
      <c r="E54" s="54" t="s">
        <v>352</v>
      </c>
      <c r="G54" t="s">
        <v>402</v>
      </c>
      <c r="I54" t="s">
        <v>403</v>
      </c>
      <c r="L54" t="s">
        <v>382</v>
      </c>
      <c r="V54" t="s">
        <v>404</v>
      </c>
    </row>
    <row r="55" spans="1:22">
      <c r="A55" s="53" t="s">
        <v>405</v>
      </c>
      <c r="B55" s="54" t="s">
        <v>387</v>
      </c>
      <c r="D55" s="55">
        <v>54</v>
      </c>
      <c r="E55" s="58" t="s">
        <v>357</v>
      </c>
      <c r="G55" t="s">
        <v>406</v>
      </c>
      <c r="I55" t="s">
        <v>407</v>
      </c>
      <c r="L55" t="s">
        <v>387</v>
      </c>
      <c r="V55" t="s">
        <v>408</v>
      </c>
    </row>
    <row r="56" spans="1:22">
      <c r="A56" s="57" t="s">
        <v>409</v>
      </c>
      <c r="B56" s="58" t="s">
        <v>392</v>
      </c>
      <c r="D56" s="55">
        <v>55</v>
      </c>
      <c r="E56" s="54" t="s">
        <v>362</v>
      </c>
      <c r="G56" t="s">
        <v>410</v>
      </c>
      <c r="I56" t="s">
        <v>411</v>
      </c>
      <c r="L56" t="s">
        <v>392</v>
      </c>
      <c r="V56" t="s">
        <v>412</v>
      </c>
    </row>
    <row r="57" spans="1:22">
      <c r="A57" s="53" t="s">
        <v>413</v>
      </c>
      <c r="B57" s="54" t="s">
        <v>397</v>
      </c>
      <c r="D57" s="59">
        <v>56</v>
      </c>
      <c r="E57" s="58" t="s">
        <v>367</v>
      </c>
      <c r="G57" t="s">
        <v>414</v>
      </c>
      <c r="I57" t="s">
        <v>415</v>
      </c>
      <c r="L57" t="s">
        <v>397</v>
      </c>
      <c r="V57" t="s">
        <v>416</v>
      </c>
    </row>
    <row r="58" spans="1:22">
      <c r="A58" s="57" t="s">
        <v>417</v>
      </c>
      <c r="B58" s="54" t="s">
        <v>352</v>
      </c>
      <c r="D58" s="55">
        <v>57</v>
      </c>
      <c r="E58" s="54" t="s">
        <v>371</v>
      </c>
      <c r="G58" t="s">
        <v>418</v>
      </c>
      <c r="I58" t="s">
        <v>419</v>
      </c>
      <c r="L58" t="s">
        <v>352</v>
      </c>
      <c r="V58" t="s">
        <v>143</v>
      </c>
    </row>
    <row r="59" spans="1:22">
      <c r="A59" s="53" t="s">
        <v>420</v>
      </c>
      <c r="B59" s="58" t="s">
        <v>357</v>
      </c>
      <c r="D59" s="55">
        <v>58</v>
      </c>
      <c r="E59" s="58" t="s">
        <v>375</v>
      </c>
      <c r="G59" t="s">
        <v>421</v>
      </c>
      <c r="I59" t="s">
        <v>351</v>
      </c>
      <c r="L59" t="s">
        <v>357</v>
      </c>
      <c r="V59" t="s">
        <v>156</v>
      </c>
    </row>
    <row r="60" spans="1:22">
      <c r="A60" s="53" t="s">
        <v>422</v>
      </c>
      <c r="B60" s="54" t="s">
        <v>362</v>
      </c>
      <c r="D60" s="59">
        <v>59</v>
      </c>
      <c r="E60" s="54" t="s">
        <v>379</v>
      </c>
      <c r="G60" t="s">
        <v>423</v>
      </c>
      <c r="I60" t="s">
        <v>356</v>
      </c>
      <c r="L60" t="s">
        <v>362</v>
      </c>
      <c r="V60" t="s">
        <v>424</v>
      </c>
    </row>
    <row r="61" spans="1:22">
      <c r="A61" s="57" t="s">
        <v>425</v>
      </c>
      <c r="B61" s="58" t="s">
        <v>367</v>
      </c>
      <c r="D61" s="55">
        <v>60</v>
      </c>
      <c r="E61" s="58" t="s">
        <v>384</v>
      </c>
      <c r="G61" t="s">
        <v>426</v>
      </c>
      <c r="I61" t="s">
        <v>361</v>
      </c>
      <c r="L61" t="s">
        <v>367</v>
      </c>
      <c r="V61" t="s">
        <v>427</v>
      </c>
    </row>
    <row r="62" spans="1:22">
      <c r="A62" s="53" t="s">
        <v>428</v>
      </c>
      <c r="B62" s="54" t="s">
        <v>371</v>
      </c>
      <c r="D62" s="55">
        <v>61</v>
      </c>
      <c r="E62" s="54" t="s">
        <v>389</v>
      </c>
      <c r="G62" t="s">
        <v>429</v>
      </c>
      <c r="I62" t="s">
        <v>366</v>
      </c>
      <c r="L62" t="s">
        <v>371</v>
      </c>
      <c r="V62" t="s">
        <v>430</v>
      </c>
    </row>
    <row r="63" spans="1:22">
      <c r="A63" s="53" t="s">
        <v>431</v>
      </c>
      <c r="B63" s="58" t="s">
        <v>375</v>
      </c>
      <c r="D63" s="59">
        <v>62</v>
      </c>
      <c r="E63" s="58" t="s">
        <v>394</v>
      </c>
      <c r="G63" t="s">
        <v>432</v>
      </c>
      <c r="I63" t="s">
        <v>370</v>
      </c>
      <c r="L63" t="s">
        <v>375</v>
      </c>
      <c r="V63" t="s">
        <v>433</v>
      </c>
    </row>
    <row r="64" spans="1:22">
      <c r="A64" s="57" t="s">
        <v>434</v>
      </c>
      <c r="B64" s="54" t="s">
        <v>379</v>
      </c>
      <c r="D64" s="55">
        <v>63</v>
      </c>
      <c r="E64" s="54" t="s">
        <v>399</v>
      </c>
      <c r="G64" t="s">
        <v>435</v>
      </c>
      <c r="I64" t="s">
        <v>374</v>
      </c>
      <c r="L64" t="s">
        <v>379</v>
      </c>
    </row>
    <row r="65" spans="1:12">
      <c r="A65" s="53" t="s">
        <v>436</v>
      </c>
      <c r="B65" s="58" t="s">
        <v>384</v>
      </c>
      <c r="D65" s="55">
        <v>64</v>
      </c>
      <c r="E65" s="58" t="s">
        <v>403</v>
      </c>
      <c r="G65" t="s">
        <v>437</v>
      </c>
      <c r="I65" t="s">
        <v>378</v>
      </c>
      <c r="L65" t="s">
        <v>384</v>
      </c>
    </row>
    <row r="66" spans="1:12">
      <c r="A66" s="53" t="s">
        <v>438</v>
      </c>
      <c r="B66" s="54" t="s">
        <v>389</v>
      </c>
      <c r="D66" s="59">
        <v>65</v>
      </c>
      <c r="E66" s="54" t="s">
        <v>407</v>
      </c>
      <c r="G66" t="s">
        <v>439</v>
      </c>
      <c r="I66" t="s">
        <v>383</v>
      </c>
      <c r="L66" t="s">
        <v>389</v>
      </c>
    </row>
    <row r="67" spans="1:12">
      <c r="A67" s="57" t="s">
        <v>440</v>
      </c>
      <c r="B67" s="58" t="s">
        <v>394</v>
      </c>
      <c r="D67" s="55">
        <v>66</v>
      </c>
      <c r="E67" s="58" t="s">
        <v>411</v>
      </c>
      <c r="G67" t="s">
        <v>441</v>
      </c>
      <c r="I67" t="s">
        <v>414</v>
      </c>
      <c r="L67" t="s">
        <v>394</v>
      </c>
    </row>
    <row r="68" spans="1:12">
      <c r="A68" s="53" t="s">
        <v>442</v>
      </c>
      <c r="B68" s="54" t="s">
        <v>399</v>
      </c>
      <c r="D68" s="55">
        <v>67</v>
      </c>
      <c r="E68" s="54" t="s">
        <v>415</v>
      </c>
      <c r="G68" t="s">
        <v>443</v>
      </c>
      <c r="I68" t="s">
        <v>418</v>
      </c>
      <c r="L68" t="s">
        <v>444</v>
      </c>
    </row>
    <row r="69" spans="1:12">
      <c r="A69" s="53" t="s">
        <v>445</v>
      </c>
      <c r="B69" s="58" t="s">
        <v>403</v>
      </c>
      <c r="D69" s="59">
        <v>68</v>
      </c>
      <c r="E69" s="58" t="s">
        <v>419</v>
      </c>
      <c r="G69" t="s">
        <v>446</v>
      </c>
      <c r="I69" t="s">
        <v>421</v>
      </c>
      <c r="L69" t="s">
        <v>447</v>
      </c>
    </row>
    <row r="70" spans="1:12">
      <c r="A70" s="57" t="s">
        <v>448</v>
      </c>
      <c r="B70" s="54" t="s">
        <v>407</v>
      </c>
      <c r="D70" s="55">
        <v>69</v>
      </c>
      <c r="E70" s="54" t="s">
        <v>351</v>
      </c>
      <c r="G70" t="s">
        <v>449</v>
      </c>
      <c r="I70" t="s">
        <v>423</v>
      </c>
      <c r="L70" t="s">
        <v>450</v>
      </c>
    </row>
    <row r="71" spans="1:12">
      <c r="A71" s="53" t="s">
        <v>451</v>
      </c>
      <c r="B71" s="58" t="s">
        <v>411</v>
      </c>
      <c r="D71" s="55">
        <v>70</v>
      </c>
      <c r="E71" s="58" t="s">
        <v>356</v>
      </c>
      <c r="G71" t="s">
        <v>452</v>
      </c>
      <c r="I71" t="s">
        <v>426</v>
      </c>
      <c r="L71" t="s">
        <v>453</v>
      </c>
    </row>
    <row r="72" spans="1:12">
      <c r="A72" s="53" t="s">
        <v>454</v>
      </c>
      <c r="B72" s="54" t="s">
        <v>415</v>
      </c>
      <c r="D72" s="59">
        <v>71</v>
      </c>
      <c r="E72" s="54" t="s">
        <v>361</v>
      </c>
      <c r="G72" t="s">
        <v>455</v>
      </c>
      <c r="I72" t="s">
        <v>429</v>
      </c>
      <c r="L72" t="s">
        <v>456</v>
      </c>
    </row>
    <row r="73" spans="1:12">
      <c r="A73" s="53" t="s">
        <v>457</v>
      </c>
      <c r="B73" s="58" t="s">
        <v>419</v>
      </c>
      <c r="D73" s="55">
        <v>72</v>
      </c>
      <c r="E73" s="58" t="s">
        <v>366</v>
      </c>
      <c r="G73" t="s">
        <v>458</v>
      </c>
      <c r="I73" t="s">
        <v>432</v>
      </c>
      <c r="L73" t="s">
        <v>459</v>
      </c>
    </row>
    <row r="74" spans="1:12">
      <c r="A74" s="53" t="s">
        <v>460</v>
      </c>
      <c r="B74" s="54" t="s">
        <v>351</v>
      </c>
      <c r="D74" s="55">
        <v>73</v>
      </c>
      <c r="E74" s="54" t="s">
        <v>370</v>
      </c>
      <c r="G74" t="s">
        <v>461</v>
      </c>
      <c r="I74" t="s">
        <v>435</v>
      </c>
      <c r="L74" t="s">
        <v>351</v>
      </c>
    </row>
    <row r="75" spans="1:12">
      <c r="A75" s="57" t="s">
        <v>462</v>
      </c>
      <c r="B75" s="58" t="s">
        <v>356</v>
      </c>
      <c r="D75" s="59">
        <v>74</v>
      </c>
      <c r="E75" s="58" t="s">
        <v>374</v>
      </c>
      <c r="G75" t="s">
        <v>463</v>
      </c>
      <c r="I75" t="s">
        <v>437</v>
      </c>
      <c r="L75" t="s">
        <v>356</v>
      </c>
    </row>
    <row r="76" spans="1:12">
      <c r="A76" s="53" t="s">
        <v>464</v>
      </c>
      <c r="B76" s="54" t="s">
        <v>361</v>
      </c>
      <c r="D76" s="55">
        <v>75</v>
      </c>
      <c r="E76" s="54" t="s">
        <v>378</v>
      </c>
      <c r="G76" t="s">
        <v>465</v>
      </c>
      <c r="I76" t="s">
        <v>439</v>
      </c>
      <c r="L76" t="s">
        <v>361</v>
      </c>
    </row>
    <row r="77" spans="1:12">
      <c r="A77" s="53" t="s">
        <v>466</v>
      </c>
      <c r="B77" s="58" t="s">
        <v>366</v>
      </c>
      <c r="D77" s="55">
        <v>76</v>
      </c>
      <c r="E77" s="58" t="s">
        <v>383</v>
      </c>
      <c r="G77" t="s">
        <v>467</v>
      </c>
      <c r="I77" t="s">
        <v>441</v>
      </c>
      <c r="L77" t="s">
        <v>366</v>
      </c>
    </row>
    <row r="78" spans="1:12">
      <c r="A78" s="53" t="s">
        <v>468</v>
      </c>
      <c r="B78" s="54" t="s">
        <v>370</v>
      </c>
      <c r="D78" s="59">
        <v>77</v>
      </c>
      <c r="E78" s="54" t="s">
        <v>388</v>
      </c>
      <c r="G78" t="s">
        <v>469</v>
      </c>
      <c r="I78" t="s">
        <v>443</v>
      </c>
      <c r="L78" t="s">
        <v>370</v>
      </c>
    </row>
    <row r="79" spans="1:12">
      <c r="A79" s="53" t="s">
        <v>470</v>
      </c>
      <c r="B79" s="58" t="s">
        <v>374</v>
      </c>
      <c r="D79" s="55">
        <v>78</v>
      </c>
      <c r="E79" s="58" t="s">
        <v>393</v>
      </c>
      <c r="G79" t="s">
        <v>471</v>
      </c>
      <c r="I79" t="s">
        <v>446</v>
      </c>
      <c r="L79" t="s">
        <v>374</v>
      </c>
    </row>
    <row r="80" spans="1:12">
      <c r="A80" s="57" t="s">
        <v>472</v>
      </c>
      <c r="B80" s="54" t="s">
        <v>378</v>
      </c>
      <c r="D80" s="55">
        <v>79</v>
      </c>
      <c r="E80" s="54" t="s">
        <v>398</v>
      </c>
      <c r="G80" t="s">
        <v>473</v>
      </c>
      <c r="I80" t="s">
        <v>449</v>
      </c>
      <c r="L80" t="s">
        <v>378</v>
      </c>
    </row>
    <row r="81" spans="1:12">
      <c r="A81" s="53" t="s">
        <v>474</v>
      </c>
      <c r="B81" s="58" t="s">
        <v>383</v>
      </c>
      <c r="D81" s="59">
        <v>80</v>
      </c>
      <c r="E81" s="58" t="s">
        <v>402</v>
      </c>
      <c r="G81" t="s">
        <v>475</v>
      </c>
      <c r="I81" t="s">
        <v>452</v>
      </c>
      <c r="L81" t="s">
        <v>383</v>
      </c>
    </row>
    <row r="82" spans="1:12">
      <c r="A82" s="53" t="s">
        <v>476</v>
      </c>
      <c r="B82" s="54" t="s">
        <v>388</v>
      </c>
      <c r="D82" s="55">
        <v>81</v>
      </c>
      <c r="E82" s="54" t="s">
        <v>406</v>
      </c>
      <c r="G82" t="s">
        <v>477</v>
      </c>
      <c r="I82" t="s">
        <v>455</v>
      </c>
      <c r="L82" t="s">
        <v>388</v>
      </c>
    </row>
    <row r="83" spans="1:12">
      <c r="A83" s="53" t="s">
        <v>478</v>
      </c>
      <c r="B83" s="58" t="s">
        <v>393</v>
      </c>
      <c r="D83" s="55">
        <v>82</v>
      </c>
      <c r="E83" s="58" t="s">
        <v>410</v>
      </c>
      <c r="G83" t="s">
        <v>479</v>
      </c>
      <c r="I83" t="s">
        <v>458</v>
      </c>
      <c r="L83" t="s">
        <v>393</v>
      </c>
    </row>
    <row r="84" spans="1:12">
      <c r="A84" s="53" t="s">
        <v>480</v>
      </c>
      <c r="B84" s="54" t="s">
        <v>398</v>
      </c>
      <c r="D84" s="59">
        <v>83</v>
      </c>
      <c r="E84" s="58" t="s">
        <v>481</v>
      </c>
      <c r="G84" t="s">
        <v>482</v>
      </c>
      <c r="I84" t="s">
        <v>461</v>
      </c>
      <c r="L84" t="s">
        <v>398</v>
      </c>
    </row>
    <row r="85" spans="1:12">
      <c r="A85" s="57" t="s">
        <v>483</v>
      </c>
      <c r="B85" s="58" t="s">
        <v>402</v>
      </c>
      <c r="D85" s="55">
        <v>84</v>
      </c>
      <c r="E85" s="54" t="s">
        <v>484</v>
      </c>
      <c r="G85" t="s">
        <v>485</v>
      </c>
      <c r="I85" t="s">
        <v>463</v>
      </c>
      <c r="L85" t="s">
        <v>402</v>
      </c>
    </row>
    <row r="86" spans="1:12">
      <c r="A86" s="53" t="s">
        <v>486</v>
      </c>
      <c r="B86" s="54" t="s">
        <v>406</v>
      </c>
      <c r="D86" s="55">
        <v>85</v>
      </c>
      <c r="E86" s="58" t="s">
        <v>487</v>
      </c>
      <c r="G86" t="s">
        <v>488</v>
      </c>
      <c r="I86" t="s">
        <v>465</v>
      </c>
      <c r="L86" t="s">
        <v>406</v>
      </c>
    </row>
    <row r="87" spans="1:12">
      <c r="A87" s="53" t="s">
        <v>489</v>
      </c>
      <c r="B87" s="58" t="s">
        <v>410</v>
      </c>
      <c r="D87" s="59">
        <v>86</v>
      </c>
      <c r="E87" s="54" t="s">
        <v>414</v>
      </c>
      <c r="G87" t="s">
        <v>490</v>
      </c>
      <c r="I87" t="s">
        <v>467</v>
      </c>
      <c r="L87" t="s">
        <v>410</v>
      </c>
    </row>
    <row r="88" spans="1:12">
      <c r="A88" s="57" t="s">
        <v>491</v>
      </c>
      <c r="B88" s="54" t="s">
        <v>492</v>
      </c>
      <c r="D88" s="55">
        <v>87</v>
      </c>
      <c r="E88" s="58" t="s">
        <v>418</v>
      </c>
      <c r="G88" t="s">
        <v>493</v>
      </c>
      <c r="I88" t="s">
        <v>469</v>
      </c>
      <c r="L88" t="s">
        <v>492</v>
      </c>
    </row>
    <row r="89" spans="1:12">
      <c r="A89" s="57" t="s">
        <v>494</v>
      </c>
      <c r="B89" s="58" t="s">
        <v>495</v>
      </c>
      <c r="D89" s="55">
        <v>88</v>
      </c>
      <c r="E89" s="54" t="s">
        <v>421</v>
      </c>
      <c r="G89" t="s">
        <v>496</v>
      </c>
      <c r="I89" t="s">
        <v>471</v>
      </c>
      <c r="L89" t="s">
        <v>495</v>
      </c>
    </row>
    <row r="90" spans="1:12">
      <c r="A90" s="53" t="s">
        <v>497</v>
      </c>
      <c r="B90" s="54" t="s">
        <v>498</v>
      </c>
      <c r="D90" s="59">
        <v>89</v>
      </c>
      <c r="E90" s="58" t="s">
        <v>423</v>
      </c>
      <c r="G90" t="s">
        <v>499</v>
      </c>
      <c r="I90" t="s">
        <v>500</v>
      </c>
      <c r="L90" t="s">
        <v>498</v>
      </c>
    </row>
    <row r="91" spans="1:12">
      <c r="A91" s="53" t="s">
        <v>501</v>
      </c>
      <c r="B91" s="58" t="s">
        <v>481</v>
      </c>
      <c r="D91" s="55">
        <v>90</v>
      </c>
      <c r="E91" s="54" t="s">
        <v>426</v>
      </c>
      <c r="G91" t="s">
        <v>502</v>
      </c>
      <c r="I91" t="s">
        <v>503</v>
      </c>
      <c r="L91" t="s">
        <v>481</v>
      </c>
    </row>
    <row r="92" spans="1:12">
      <c r="A92" s="57" t="s">
        <v>504</v>
      </c>
      <c r="B92" s="54" t="s">
        <v>484</v>
      </c>
      <c r="D92" s="55">
        <v>91</v>
      </c>
      <c r="E92" s="58" t="s">
        <v>429</v>
      </c>
      <c r="G92" t="s">
        <v>505</v>
      </c>
      <c r="I92" t="s">
        <v>506</v>
      </c>
      <c r="L92" t="s">
        <v>484</v>
      </c>
    </row>
    <row r="93" spans="1:12">
      <c r="A93" s="53" t="s">
        <v>507</v>
      </c>
      <c r="B93" s="58" t="s">
        <v>487</v>
      </c>
      <c r="D93" s="59">
        <v>92</v>
      </c>
      <c r="E93" s="54" t="s">
        <v>432</v>
      </c>
      <c r="G93" t="s">
        <v>508</v>
      </c>
      <c r="I93" t="s">
        <v>509</v>
      </c>
      <c r="L93" t="s">
        <v>487</v>
      </c>
    </row>
    <row r="94" spans="1:12">
      <c r="A94" s="57" t="s">
        <v>510</v>
      </c>
      <c r="B94" s="54" t="s">
        <v>414</v>
      </c>
      <c r="D94" s="55">
        <v>93</v>
      </c>
      <c r="E94" s="58" t="s">
        <v>435</v>
      </c>
      <c r="G94" t="s">
        <v>511</v>
      </c>
      <c r="I94" t="s">
        <v>512</v>
      </c>
      <c r="L94" t="s">
        <v>414</v>
      </c>
    </row>
    <row r="95" spans="1:12">
      <c r="A95" s="53" t="s">
        <v>513</v>
      </c>
      <c r="B95" s="58" t="s">
        <v>418</v>
      </c>
      <c r="D95" s="55">
        <v>94</v>
      </c>
      <c r="E95" s="54" t="s">
        <v>437</v>
      </c>
      <c r="G95" t="s">
        <v>514</v>
      </c>
      <c r="I95" t="s">
        <v>515</v>
      </c>
      <c r="L95" t="s">
        <v>418</v>
      </c>
    </row>
    <row r="96" spans="1:12">
      <c r="A96" s="57" t="s">
        <v>516</v>
      </c>
      <c r="B96" s="54" t="s">
        <v>421</v>
      </c>
      <c r="D96" s="59">
        <v>95</v>
      </c>
      <c r="E96" s="58" t="s">
        <v>439</v>
      </c>
      <c r="G96" t="s">
        <v>517</v>
      </c>
      <c r="I96" t="s">
        <v>518</v>
      </c>
      <c r="L96" t="s">
        <v>421</v>
      </c>
    </row>
    <row r="97" spans="1:12">
      <c r="A97" s="53" t="s">
        <v>519</v>
      </c>
      <c r="B97" s="58" t="s">
        <v>423</v>
      </c>
      <c r="D97" s="55">
        <v>96</v>
      </c>
      <c r="E97" s="54" t="s">
        <v>441</v>
      </c>
      <c r="G97" t="s">
        <v>520</v>
      </c>
      <c r="I97" t="s">
        <v>521</v>
      </c>
      <c r="L97" t="s">
        <v>423</v>
      </c>
    </row>
    <row r="98" spans="1:12">
      <c r="A98" s="57" t="s">
        <v>522</v>
      </c>
      <c r="B98" s="54" t="s">
        <v>426</v>
      </c>
      <c r="D98" s="55">
        <v>97</v>
      </c>
      <c r="E98" s="58" t="s">
        <v>443</v>
      </c>
      <c r="G98" t="s">
        <v>523</v>
      </c>
      <c r="I98" t="s">
        <v>473</v>
      </c>
      <c r="L98" t="s">
        <v>426</v>
      </c>
    </row>
    <row r="99" spans="1:12">
      <c r="A99" s="53" t="s">
        <v>524</v>
      </c>
      <c r="B99" s="58" t="s">
        <v>429</v>
      </c>
      <c r="D99" s="59">
        <v>98</v>
      </c>
      <c r="E99" s="54" t="s">
        <v>446</v>
      </c>
      <c r="G99" t="s">
        <v>525</v>
      </c>
      <c r="I99" t="s">
        <v>475</v>
      </c>
      <c r="L99" t="s">
        <v>429</v>
      </c>
    </row>
    <row r="100" spans="1:12">
      <c r="A100" s="57" t="s">
        <v>526</v>
      </c>
      <c r="B100" s="54" t="s">
        <v>432</v>
      </c>
      <c r="D100" s="55">
        <v>99</v>
      </c>
      <c r="E100" s="58" t="s">
        <v>449</v>
      </c>
      <c r="G100" t="s">
        <v>527</v>
      </c>
      <c r="I100" t="s">
        <v>477</v>
      </c>
      <c r="L100" t="s">
        <v>432</v>
      </c>
    </row>
    <row r="101" spans="1:12">
      <c r="A101" s="53" t="s">
        <v>528</v>
      </c>
      <c r="B101" s="58" t="s">
        <v>435</v>
      </c>
      <c r="D101" s="55">
        <v>100</v>
      </c>
      <c r="E101" s="54" t="s">
        <v>452</v>
      </c>
      <c r="G101" t="s">
        <v>529</v>
      </c>
      <c r="I101" t="s">
        <v>479</v>
      </c>
      <c r="L101" t="s">
        <v>435</v>
      </c>
    </row>
    <row r="102" spans="1:12">
      <c r="A102" s="57" t="s">
        <v>530</v>
      </c>
      <c r="B102" s="54" t="s">
        <v>437</v>
      </c>
      <c r="D102" s="59">
        <v>101</v>
      </c>
      <c r="E102" s="58" t="s">
        <v>455</v>
      </c>
      <c r="G102" t="s">
        <v>531</v>
      </c>
      <c r="I102" t="s">
        <v>482</v>
      </c>
      <c r="L102" t="s">
        <v>437</v>
      </c>
    </row>
    <row r="103" spans="1:12">
      <c r="A103" s="53" t="s">
        <v>532</v>
      </c>
      <c r="B103" s="58" t="s">
        <v>439</v>
      </c>
      <c r="D103" s="55">
        <v>102</v>
      </c>
      <c r="E103" s="54" t="s">
        <v>458</v>
      </c>
      <c r="G103" t="s">
        <v>533</v>
      </c>
      <c r="I103" t="s">
        <v>485</v>
      </c>
      <c r="L103" t="s">
        <v>439</v>
      </c>
    </row>
    <row r="104" spans="1:12">
      <c r="A104" s="57" t="s">
        <v>534</v>
      </c>
      <c r="B104" s="54" t="s">
        <v>441</v>
      </c>
      <c r="D104" s="55">
        <v>103</v>
      </c>
      <c r="E104" s="58" t="s">
        <v>461</v>
      </c>
      <c r="G104" t="s">
        <v>535</v>
      </c>
      <c r="I104" t="s">
        <v>488</v>
      </c>
      <c r="L104" t="s">
        <v>441</v>
      </c>
    </row>
    <row r="105" spans="1:12">
      <c r="A105" s="53" t="s">
        <v>536</v>
      </c>
      <c r="B105" s="58" t="s">
        <v>443</v>
      </c>
      <c r="D105" s="59">
        <v>104</v>
      </c>
      <c r="E105" s="54" t="s">
        <v>463</v>
      </c>
      <c r="G105" t="s">
        <v>537</v>
      </c>
      <c r="I105" t="s">
        <v>490</v>
      </c>
      <c r="L105" t="s">
        <v>443</v>
      </c>
    </row>
    <row r="106" spans="1:12">
      <c r="A106" s="57" t="s">
        <v>538</v>
      </c>
      <c r="B106" s="54" t="s">
        <v>446</v>
      </c>
      <c r="D106" s="55">
        <v>105</v>
      </c>
      <c r="E106" s="58" t="s">
        <v>465</v>
      </c>
      <c r="G106" t="s">
        <v>539</v>
      </c>
      <c r="I106" t="s">
        <v>493</v>
      </c>
      <c r="L106" t="s">
        <v>446</v>
      </c>
    </row>
    <row r="107" spans="1:12">
      <c r="A107" s="53" t="s">
        <v>540</v>
      </c>
      <c r="B107" s="58" t="s">
        <v>449</v>
      </c>
      <c r="D107" s="55">
        <v>106</v>
      </c>
      <c r="E107" s="54" t="s">
        <v>467</v>
      </c>
      <c r="G107" t="s">
        <v>541</v>
      </c>
      <c r="I107" t="s">
        <v>496</v>
      </c>
      <c r="L107" t="s">
        <v>449</v>
      </c>
    </row>
    <row r="108" spans="1:12">
      <c r="A108" s="57" t="s">
        <v>542</v>
      </c>
      <c r="B108" s="54" t="s">
        <v>452</v>
      </c>
      <c r="D108" s="59">
        <v>107</v>
      </c>
      <c r="E108" s="58" t="s">
        <v>469</v>
      </c>
      <c r="G108" t="s">
        <v>543</v>
      </c>
      <c r="I108" t="s">
        <v>499</v>
      </c>
      <c r="L108" t="s">
        <v>452</v>
      </c>
    </row>
    <row r="109" spans="1:12">
      <c r="A109" s="53" t="s">
        <v>544</v>
      </c>
      <c r="B109" s="58" t="s">
        <v>455</v>
      </c>
      <c r="D109" s="55">
        <v>108</v>
      </c>
      <c r="E109" s="54" t="s">
        <v>471</v>
      </c>
      <c r="G109" t="s">
        <v>545</v>
      </c>
      <c r="I109" t="s">
        <v>502</v>
      </c>
      <c r="L109" t="s">
        <v>455</v>
      </c>
    </row>
    <row r="110" spans="1:12">
      <c r="A110" s="57" t="s">
        <v>546</v>
      </c>
      <c r="B110" s="54" t="s">
        <v>458</v>
      </c>
      <c r="D110" s="55">
        <v>109</v>
      </c>
      <c r="E110" s="58" t="s">
        <v>500</v>
      </c>
      <c r="G110" t="s">
        <v>547</v>
      </c>
      <c r="I110" t="s">
        <v>505</v>
      </c>
      <c r="L110" t="s">
        <v>458</v>
      </c>
    </row>
    <row r="111" spans="1:12">
      <c r="A111" s="53" t="s">
        <v>548</v>
      </c>
      <c r="B111" s="58" t="s">
        <v>461</v>
      </c>
      <c r="D111" s="59">
        <v>110</v>
      </c>
      <c r="E111" s="54" t="s">
        <v>503</v>
      </c>
      <c r="G111" t="s">
        <v>549</v>
      </c>
      <c r="I111" t="s">
        <v>508</v>
      </c>
      <c r="L111" t="s">
        <v>461</v>
      </c>
    </row>
    <row r="112" spans="1:12">
      <c r="A112" s="57" t="s">
        <v>550</v>
      </c>
      <c r="B112" s="54" t="s">
        <v>463</v>
      </c>
      <c r="D112" s="55">
        <v>111</v>
      </c>
      <c r="E112" s="58" t="s">
        <v>506</v>
      </c>
      <c r="G112" t="s">
        <v>551</v>
      </c>
      <c r="I112" t="s">
        <v>511</v>
      </c>
      <c r="L112" t="s">
        <v>463</v>
      </c>
    </row>
    <row r="113" spans="1:12">
      <c r="A113" s="53" t="s">
        <v>552</v>
      </c>
      <c r="B113" s="58" t="s">
        <v>465</v>
      </c>
      <c r="D113" s="55">
        <v>112</v>
      </c>
      <c r="E113" s="54" t="s">
        <v>509</v>
      </c>
      <c r="G113" t="s">
        <v>553</v>
      </c>
      <c r="I113" t="s">
        <v>514</v>
      </c>
      <c r="L113" t="s">
        <v>465</v>
      </c>
    </row>
    <row r="114" spans="1:12">
      <c r="A114" s="57" t="s">
        <v>554</v>
      </c>
      <c r="B114" s="54" t="s">
        <v>467</v>
      </c>
      <c r="D114" s="59">
        <v>113</v>
      </c>
      <c r="E114" s="58" t="s">
        <v>512</v>
      </c>
      <c r="G114" t="s">
        <v>555</v>
      </c>
      <c r="I114" t="s">
        <v>517</v>
      </c>
      <c r="L114" t="s">
        <v>467</v>
      </c>
    </row>
    <row r="115" spans="1:12">
      <c r="A115" s="53" t="s">
        <v>556</v>
      </c>
      <c r="B115" s="58" t="s">
        <v>469</v>
      </c>
      <c r="D115" s="55">
        <v>114</v>
      </c>
      <c r="E115" s="54" t="s">
        <v>515</v>
      </c>
      <c r="G115" t="s">
        <v>557</v>
      </c>
      <c r="I115" t="s">
        <v>520</v>
      </c>
      <c r="L115" t="s">
        <v>469</v>
      </c>
    </row>
    <row r="116" spans="1:12">
      <c r="A116" s="57" t="s">
        <v>558</v>
      </c>
      <c r="B116" s="54" t="s">
        <v>471</v>
      </c>
      <c r="D116" s="55">
        <v>115</v>
      </c>
      <c r="E116" s="58" t="s">
        <v>518</v>
      </c>
      <c r="G116" t="s">
        <v>559</v>
      </c>
      <c r="I116" t="s">
        <v>523</v>
      </c>
      <c r="L116" t="s">
        <v>471</v>
      </c>
    </row>
    <row r="117" spans="1:12">
      <c r="A117" s="53" t="s">
        <v>560</v>
      </c>
      <c r="B117" s="58" t="s">
        <v>500</v>
      </c>
      <c r="D117" s="59">
        <v>116</v>
      </c>
      <c r="E117" s="54" t="s">
        <v>521</v>
      </c>
      <c r="G117" t="s">
        <v>561</v>
      </c>
      <c r="I117" t="s">
        <v>525</v>
      </c>
      <c r="L117" t="s">
        <v>562</v>
      </c>
    </row>
    <row r="118" spans="1:12">
      <c r="A118" s="57" t="s">
        <v>563</v>
      </c>
      <c r="B118" s="54" t="s">
        <v>503</v>
      </c>
      <c r="D118" s="55">
        <v>117</v>
      </c>
      <c r="E118" s="54" t="s">
        <v>473</v>
      </c>
      <c r="G118" t="s">
        <v>564</v>
      </c>
      <c r="I118" t="s">
        <v>527</v>
      </c>
      <c r="L118" t="s">
        <v>500</v>
      </c>
    </row>
    <row r="119" spans="1:12">
      <c r="A119" s="53" t="s">
        <v>565</v>
      </c>
      <c r="B119" s="58" t="s">
        <v>506</v>
      </c>
      <c r="D119" s="55">
        <v>118</v>
      </c>
      <c r="E119" s="58" t="s">
        <v>475</v>
      </c>
      <c r="G119" t="s">
        <v>566</v>
      </c>
      <c r="I119" t="s">
        <v>529</v>
      </c>
      <c r="L119" t="s">
        <v>503</v>
      </c>
    </row>
    <row r="120" spans="1:12">
      <c r="A120" s="57" t="s">
        <v>567</v>
      </c>
      <c r="B120" s="54" t="s">
        <v>509</v>
      </c>
      <c r="D120" s="59">
        <v>119</v>
      </c>
      <c r="E120" s="54" t="s">
        <v>477</v>
      </c>
      <c r="G120" t="s">
        <v>568</v>
      </c>
      <c r="I120" t="s">
        <v>531</v>
      </c>
      <c r="L120" t="s">
        <v>506</v>
      </c>
    </row>
    <row r="121" spans="1:12">
      <c r="A121" s="53" t="s">
        <v>569</v>
      </c>
      <c r="B121" s="58" t="s">
        <v>512</v>
      </c>
      <c r="D121" s="55">
        <v>120</v>
      </c>
      <c r="E121" s="58" t="s">
        <v>479</v>
      </c>
      <c r="G121" t="s">
        <v>570</v>
      </c>
      <c r="I121" t="s">
        <v>533</v>
      </c>
      <c r="L121" t="s">
        <v>509</v>
      </c>
    </row>
    <row r="122" spans="1:12">
      <c r="A122" s="57" t="s">
        <v>571</v>
      </c>
      <c r="B122" s="54" t="s">
        <v>515</v>
      </c>
      <c r="D122" s="55">
        <v>121</v>
      </c>
      <c r="E122" s="54" t="s">
        <v>482</v>
      </c>
      <c r="G122" t="s">
        <v>572</v>
      </c>
      <c r="I122" t="s">
        <v>535</v>
      </c>
      <c r="L122" t="s">
        <v>512</v>
      </c>
    </row>
    <row r="123" spans="1:12">
      <c r="A123" s="53" t="s">
        <v>573</v>
      </c>
      <c r="B123" s="58" t="s">
        <v>518</v>
      </c>
      <c r="D123" s="59">
        <v>122</v>
      </c>
      <c r="E123" s="58" t="s">
        <v>485</v>
      </c>
      <c r="G123" t="s">
        <v>574</v>
      </c>
      <c r="I123" t="s">
        <v>537</v>
      </c>
      <c r="L123" t="s">
        <v>515</v>
      </c>
    </row>
    <row r="124" spans="1:12">
      <c r="A124" s="53" t="s">
        <v>575</v>
      </c>
      <c r="B124" s="54" t="s">
        <v>521</v>
      </c>
      <c r="D124" s="55">
        <v>123</v>
      </c>
      <c r="E124" s="54" t="s">
        <v>488</v>
      </c>
      <c r="G124" t="s">
        <v>576</v>
      </c>
      <c r="I124" t="s">
        <v>539</v>
      </c>
      <c r="L124" t="s">
        <v>518</v>
      </c>
    </row>
    <row r="125" spans="1:12">
      <c r="A125" s="57" t="s">
        <v>577</v>
      </c>
      <c r="B125" s="54" t="s">
        <v>473</v>
      </c>
      <c r="D125" s="55">
        <v>124</v>
      </c>
      <c r="E125" s="58" t="s">
        <v>490</v>
      </c>
      <c r="G125" t="s">
        <v>578</v>
      </c>
      <c r="I125" t="s">
        <v>541</v>
      </c>
      <c r="L125" t="s">
        <v>521</v>
      </c>
    </row>
    <row r="126" spans="1:12">
      <c r="A126" s="53" t="s">
        <v>579</v>
      </c>
      <c r="B126" s="58" t="s">
        <v>475</v>
      </c>
      <c r="D126" s="59">
        <v>125</v>
      </c>
      <c r="E126" s="54" t="s">
        <v>493</v>
      </c>
      <c r="G126" t="s">
        <v>580</v>
      </c>
      <c r="I126" t="s">
        <v>543</v>
      </c>
      <c r="L126" t="s">
        <v>581</v>
      </c>
    </row>
    <row r="127" spans="1:12">
      <c r="A127" s="57" t="s">
        <v>582</v>
      </c>
      <c r="B127" s="54" t="s">
        <v>477</v>
      </c>
      <c r="D127" s="55">
        <v>126</v>
      </c>
      <c r="E127" s="58" t="s">
        <v>496</v>
      </c>
      <c r="G127" t="s">
        <v>583</v>
      </c>
      <c r="I127" t="s">
        <v>545</v>
      </c>
      <c r="L127" t="s">
        <v>584</v>
      </c>
    </row>
    <row r="128" spans="1:12">
      <c r="A128" s="53" t="s">
        <v>585</v>
      </c>
      <c r="B128" s="58" t="s">
        <v>479</v>
      </c>
      <c r="D128" s="55">
        <v>127</v>
      </c>
      <c r="E128" s="54" t="s">
        <v>499</v>
      </c>
      <c r="G128" t="s">
        <v>586</v>
      </c>
      <c r="I128" t="s">
        <v>547</v>
      </c>
      <c r="L128" t="s">
        <v>587</v>
      </c>
    </row>
    <row r="129" spans="1:12">
      <c r="A129" s="57" t="s">
        <v>588</v>
      </c>
      <c r="B129" s="54" t="s">
        <v>482</v>
      </c>
      <c r="D129" s="59">
        <v>128</v>
      </c>
      <c r="E129" s="58" t="s">
        <v>502</v>
      </c>
      <c r="G129" t="s">
        <v>589</v>
      </c>
      <c r="I129" t="s">
        <v>549</v>
      </c>
      <c r="L129" t="s">
        <v>590</v>
      </c>
    </row>
    <row r="130" spans="1:12">
      <c r="A130" s="53" t="s">
        <v>591</v>
      </c>
      <c r="B130" s="58" t="s">
        <v>485</v>
      </c>
      <c r="D130" s="55">
        <v>129</v>
      </c>
      <c r="E130" s="54" t="s">
        <v>505</v>
      </c>
      <c r="G130" t="s">
        <v>592</v>
      </c>
      <c r="I130" t="s">
        <v>551</v>
      </c>
      <c r="L130" t="s">
        <v>473</v>
      </c>
    </row>
    <row r="131" spans="1:12">
      <c r="A131" s="57" t="s">
        <v>593</v>
      </c>
      <c r="B131" s="54" t="s">
        <v>488</v>
      </c>
      <c r="D131" s="55">
        <v>130</v>
      </c>
      <c r="E131" s="58" t="s">
        <v>508</v>
      </c>
      <c r="G131" t="s">
        <v>594</v>
      </c>
      <c r="I131" t="s">
        <v>553</v>
      </c>
      <c r="L131" t="s">
        <v>475</v>
      </c>
    </row>
    <row r="132" spans="1:12">
      <c r="A132" s="53" t="s">
        <v>595</v>
      </c>
      <c r="B132" s="58" t="s">
        <v>490</v>
      </c>
      <c r="D132" s="59">
        <v>131</v>
      </c>
      <c r="E132" s="54" t="s">
        <v>511</v>
      </c>
      <c r="G132" t="s">
        <v>596</v>
      </c>
      <c r="I132" t="s">
        <v>555</v>
      </c>
      <c r="L132" t="s">
        <v>477</v>
      </c>
    </row>
    <row r="133" spans="1:12">
      <c r="A133" s="57" t="s">
        <v>597</v>
      </c>
      <c r="B133" s="54" t="s">
        <v>493</v>
      </c>
      <c r="D133" s="55">
        <v>132</v>
      </c>
      <c r="E133" s="58" t="s">
        <v>514</v>
      </c>
      <c r="G133" t="s">
        <v>598</v>
      </c>
      <c r="I133" t="s">
        <v>557</v>
      </c>
      <c r="L133" t="s">
        <v>479</v>
      </c>
    </row>
    <row r="134" spans="1:12">
      <c r="A134" s="53" t="s">
        <v>599</v>
      </c>
      <c r="B134" s="58" t="s">
        <v>496</v>
      </c>
      <c r="D134" s="55">
        <v>133</v>
      </c>
      <c r="E134" s="54" t="s">
        <v>517</v>
      </c>
      <c r="G134" t="s">
        <v>600</v>
      </c>
      <c r="I134" t="s">
        <v>559</v>
      </c>
      <c r="L134" t="s">
        <v>482</v>
      </c>
    </row>
    <row r="135" spans="1:12">
      <c r="A135" s="57" t="s">
        <v>601</v>
      </c>
      <c r="B135" s="54" t="s">
        <v>499</v>
      </c>
      <c r="D135" s="59">
        <v>134</v>
      </c>
      <c r="E135" s="58" t="s">
        <v>520</v>
      </c>
      <c r="G135" t="s">
        <v>602</v>
      </c>
      <c r="I135" t="s">
        <v>561</v>
      </c>
      <c r="L135" t="s">
        <v>485</v>
      </c>
    </row>
    <row r="136" spans="1:12">
      <c r="A136" s="53" t="s">
        <v>603</v>
      </c>
      <c r="B136" s="58" t="s">
        <v>502</v>
      </c>
      <c r="D136" s="55">
        <v>135</v>
      </c>
      <c r="E136" s="54" t="s">
        <v>523</v>
      </c>
      <c r="G136" t="s">
        <v>604</v>
      </c>
      <c r="I136" t="s">
        <v>564</v>
      </c>
      <c r="L136" t="s">
        <v>488</v>
      </c>
    </row>
    <row r="137" spans="1:12">
      <c r="A137" s="57" t="s">
        <v>605</v>
      </c>
      <c r="B137" s="54" t="s">
        <v>505</v>
      </c>
      <c r="D137" s="55">
        <v>136</v>
      </c>
      <c r="E137" s="58" t="s">
        <v>525</v>
      </c>
      <c r="G137" t="s">
        <v>606</v>
      </c>
      <c r="I137" t="s">
        <v>566</v>
      </c>
      <c r="L137" t="s">
        <v>490</v>
      </c>
    </row>
    <row r="138" spans="1:12">
      <c r="A138" s="53" t="s">
        <v>607</v>
      </c>
      <c r="B138" s="58" t="s">
        <v>508</v>
      </c>
      <c r="D138" s="59">
        <v>137</v>
      </c>
      <c r="E138" s="54" t="s">
        <v>527</v>
      </c>
      <c r="G138" t="s">
        <v>608</v>
      </c>
      <c r="I138" t="s">
        <v>592</v>
      </c>
      <c r="L138" t="s">
        <v>493</v>
      </c>
    </row>
    <row r="139" spans="1:12">
      <c r="A139" s="57" t="s">
        <v>609</v>
      </c>
      <c r="B139" s="54" t="s">
        <v>511</v>
      </c>
      <c r="D139" s="55">
        <v>138</v>
      </c>
      <c r="E139" s="58" t="s">
        <v>529</v>
      </c>
      <c r="G139" t="s">
        <v>610</v>
      </c>
      <c r="I139" t="s">
        <v>594</v>
      </c>
      <c r="L139" t="s">
        <v>496</v>
      </c>
    </row>
    <row r="140" spans="1:12">
      <c r="A140" s="53" t="s">
        <v>611</v>
      </c>
      <c r="B140" s="58" t="s">
        <v>514</v>
      </c>
      <c r="D140" s="55">
        <v>139</v>
      </c>
      <c r="E140" s="54" t="s">
        <v>531</v>
      </c>
      <c r="G140" t="s">
        <v>612</v>
      </c>
      <c r="I140" t="s">
        <v>596</v>
      </c>
      <c r="L140" t="s">
        <v>499</v>
      </c>
    </row>
    <row r="141" spans="1:12">
      <c r="A141" s="57" t="s">
        <v>613</v>
      </c>
      <c r="B141" s="54" t="s">
        <v>517</v>
      </c>
      <c r="D141" s="59">
        <v>140</v>
      </c>
      <c r="E141" s="58" t="s">
        <v>533</v>
      </c>
      <c r="G141" t="s">
        <v>614</v>
      </c>
      <c r="I141" t="s">
        <v>598</v>
      </c>
      <c r="L141" t="s">
        <v>502</v>
      </c>
    </row>
    <row r="142" spans="1:12">
      <c r="A142" s="53" t="s">
        <v>615</v>
      </c>
      <c r="B142" s="58" t="s">
        <v>520</v>
      </c>
      <c r="D142" s="55">
        <v>141</v>
      </c>
      <c r="E142" s="54" t="s">
        <v>535</v>
      </c>
      <c r="G142" t="s">
        <v>616</v>
      </c>
      <c r="I142" t="s">
        <v>600</v>
      </c>
      <c r="L142" t="s">
        <v>505</v>
      </c>
    </row>
    <row r="143" spans="1:12">
      <c r="A143" s="57" t="s">
        <v>617</v>
      </c>
      <c r="B143" s="54" t="s">
        <v>523</v>
      </c>
      <c r="D143" s="55">
        <v>142</v>
      </c>
      <c r="E143" s="58" t="s">
        <v>537</v>
      </c>
      <c r="G143" t="s">
        <v>618</v>
      </c>
      <c r="I143" t="s">
        <v>602</v>
      </c>
      <c r="L143" t="s">
        <v>508</v>
      </c>
    </row>
    <row r="144" spans="1:12">
      <c r="A144" s="53" t="s">
        <v>619</v>
      </c>
      <c r="B144" s="58" t="s">
        <v>525</v>
      </c>
      <c r="D144" s="59">
        <v>143</v>
      </c>
      <c r="E144" s="54" t="s">
        <v>539</v>
      </c>
      <c r="G144" t="s">
        <v>620</v>
      </c>
      <c r="I144" t="s">
        <v>604</v>
      </c>
      <c r="L144" t="s">
        <v>511</v>
      </c>
    </row>
    <row r="145" spans="1:12">
      <c r="A145" s="57" t="s">
        <v>621</v>
      </c>
      <c r="B145" s="54" t="s">
        <v>527</v>
      </c>
      <c r="D145" s="55">
        <v>144</v>
      </c>
      <c r="E145" s="58" t="s">
        <v>541</v>
      </c>
      <c r="G145" t="s">
        <v>622</v>
      </c>
      <c r="I145" t="s">
        <v>606</v>
      </c>
      <c r="L145" t="s">
        <v>514</v>
      </c>
    </row>
    <row r="146" spans="1:12">
      <c r="A146" s="53" t="s">
        <v>623</v>
      </c>
      <c r="B146" s="58" t="s">
        <v>529</v>
      </c>
      <c r="D146" s="55">
        <v>145</v>
      </c>
      <c r="E146" s="54" t="s">
        <v>543</v>
      </c>
      <c r="G146" t="s">
        <v>624</v>
      </c>
      <c r="I146" t="s">
        <v>608</v>
      </c>
      <c r="L146" t="s">
        <v>517</v>
      </c>
    </row>
    <row r="147" spans="1:12">
      <c r="A147" s="57" t="s">
        <v>625</v>
      </c>
      <c r="B147" s="54" t="s">
        <v>531</v>
      </c>
      <c r="D147" s="59">
        <v>146</v>
      </c>
      <c r="E147" s="58" t="s">
        <v>545</v>
      </c>
      <c r="G147" t="s">
        <v>626</v>
      </c>
      <c r="I147" t="s">
        <v>610</v>
      </c>
      <c r="L147" t="s">
        <v>520</v>
      </c>
    </row>
    <row r="148" spans="1:12">
      <c r="A148" s="53" t="s">
        <v>627</v>
      </c>
      <c r="B148" s="58" t="s">
        <v>533</v>
      </c>
      <c r="D148" s="55">
        <v>147</v>
      </c>
      <c r="E148" s="54" t="s">
        <v>547</v>
      </c>
      <c r="G148" t="s">
        <v>628</v>
      </c>
      <c r="I148" t="s">
        <v>612</v>
      </c>
      <c r="L148" t="s">
        <v>523</v>
      </c>
    </row>
    <row r="149" spans="1:12">
      <c r="A149" s="57" t="s">
        <v>629</v>
      </c>
      <c r="B149" s="54" t="s">
        <v>535</v>
      </c>
      <c r="D149" s="55">
        <v>148</v>
      </c>
      <c r="E149" s="58" t="s">
        <v>549</v>
      </c>
      <c r="G149" t="s">
        <v>630</v>
      </c>
      <c r="I149" t="s">
        <v>614</v>
      </c>
      <c r="L149" t="s">
        <v>525</v>
      </c>
    </row>
    <row r="150" spans="1:12">
      <c r="A150" s="53" t="s">
        <v>631</v>
      </c>
      <c r="B150" s="58" t="s">
        <v>537</v>
      </c>
      <c r="D150" s="59">
        <v>149</v>
      </c>
      <c r="E150" s="54" t="s">
        <v>551</v>
      </c>
      <c r="G150" t="s">
        <v>632</v>
      </c>
      <c r="I150" t="s">
        <v>616</v>
      </c>
      <c r="L150" t="s">
        <v>527</v>
      </c>
    </row>
    <row r="151" spans="1:12">
      <c r="A151" s="57" t="s">
        <v>633</v>
      </c>
      <c r="B151" s="54" t="s">
        <v>539</v>
      </c>
      <c r="D151" s="55">
        <v>150</v>
      </c>
      <c r="E151" s="58" t="s">
        <v>553</v>
      </c>
      <c r="G151" t="s">
        <v>634</v>
      </c>
      <c r="I151" t="s">
        <v>618</v>
      </c>
      <c r="L151" t="s">
        <v>529</v>
      </c>
    </row>
    <row r="152" spans="1:12">
      <c r="A152" s="53" t="s">
        <v>635</v>
      </c>
      <c r="B152" s="58" t="s">
        <v>541</v>
      </c>
      <c r="D152" s="55">
        <v>151</v>
      </c>
      <c r="E152" s="54" t="s">
        <v>555</v>
      </c>
      <c r="G152" t="s">
        <v>636</v>
      </c>
      <c r="I152" t="s">
        <v>620</v>
      </c>
      <c r="L152" t="s">
        <v>531</v>
      </c>
    </row>
    <row r="153" spans="1:12">
      <c r="A153" s="57" t="s">
        <v>637</v>
      </c>
      <c r="B153" s="54" t="s">
        <v>543</v>
      </c>
      <c r="D153" s="59">
        <v>152</v>
      </c>
      <c r="E153" s="58" t="s">
        <v>557</v>
      </c>
      <c r="G153" t="s">
        <v>638</v>
      </c>
      <c r="I153" t="s">
        <v>622</v>
      </c>
      <c r="L153" t="s">
        <v>533</v>
      </c>
    </row>
    <row r="154" spans="1:12">
      <c r="A154" s="53" t="s">
        <v>639</v>
      </c>
      <c r="B154" s="58" t="s">
        <v>545</v>
      </c>
      <c r="D154" s="55">
        <v>153</v>
      </c>
      <c r="E154" s="54" t="s">
        <v>559</v>
      </c>
      <c r="G154" t="s">
        <v>640</v>
      </c>
      <c r="I154" t="s">
        <v>624</v>
      </c>
      <c r="L154" t="s">
        <v>535</v>
      </c>
    </row>
    <row r="155" spans="1:12">
      <c r="A155" s="57" t="s">
        <v>641</v>
      </c>
      <c r="B155" s="54" t="s">
        <v>547</v>
      </c>
      <c r="D155" s="55">
        <v>154</v>
      </c>
      <c r="E155" s="58" t="s">
        <v>561</v>
      </c>
      <c r="G155" t="s">
        <v>642</v>
      </c>
      <c r="I155" t="s">
        <v>626</v>
      </c>
      <c r="L155" t="s">
        <v>537</v>
      </c>
    </row>
    <row r="156" spans="1:12">
      <c r="A156" s="53" t="s">
        <v>643</v>
      </c>
      <c r="B156" s="58" t="s">
        <v>549</v>
      </c>
      <c r="D156" s="59">
        <v>155</v>
      </c>
      <c r="E156" s="54" t="s">
        <v>564</v>
      </c>
      <c r="G156" t="s">
        <v>644</v>
      </c>
      <c r="I156" t="s">
        <v>628</v>
      </c>
      <c r="L156" t="s">
        <v>539</v>
      </c>
    </row>
    <row r="157" spans="1:12">
      <c r="A157" s="57" t="s">
        <v>645</v>
      </c>
      <c r="B157" s="54" t="s">
        <v>551</v>
      </c>
      <c r="D157" s="55">
        <v>156</v>
      </c>
      <c r="E157" s="58" t="s">
        <v>566</v>
      </c>
      <c r="G157" t="s">
        <v>646</v>
      </c>
      <c r="I157" t="s">
        <v>630</v>
      </c>
      <c r="L157" t="s">
        <v>541</v>
      </c>
    </row>
    <row r="158" spans="1:12">
      <c r="A158" s="53" t="s">
        <v>647</v>
      </c>
      <c r="B158" s="58" t="s">
        <v>553</v>
      </c>
      <c r="D158" s="55">
        <v>157</v>
      </c>
      <c r="E158" s="54" t="s">
        <v>568</v>
      </c>
      <c r="G158" t="s">
        <v>648</v>
      </c>
      <c r="I158" t="s">
        <v>632</v>
      </c>
      <c r="L158" t="s">
        <v>543</v>
      </c>
    </row>
    <row r="159" spans="1:12">
      <c r="A159" s="57" t="s">
        <v>649</v>
      </c>
      <c r="B159" s="54" t="s">
        <v>555</v>
      </c>
      <c r="D159" s="59">
        <v>158</v>
      </c>
      <c r="E159" s="58" t="s">
        <v>570</v>
      </c>
      <c r="G159" t="s">
        <v>650</v>
      </c>
      <c r="I159" t="s">
        <v>634</v>
      </c>
      <c r="L159" t="s">
        <v>545</v>
      </c>
    </row>
    <row r="160" spans="1:12">
      <c r="A160" s="53" t="s">
        <v>651</v>
      </c>
      <c r="B160" s="58" t="s">
        <v>557</v>
      </c>
      <c r="D160" s="55">
        <v>159</v>
      </c>
      <c r="E160" s="54" t="s">
        <v>572</v>
      </c>
      <c r="G160" t="s">
        <v>652</v>
      </c>
      <c r="I160" t="s">
        <v>636</v>
      </c>
      <c r="L160" t="s">
        <v>547</v>
      </c>
    </row>
    <row r="161" spans="1:12">
      <c r="A161" s="57" t="s">
        <v>653</v>
      </c>
      <c r="B161" s="54" t="s">
        <v>559</v>
      </c>
      <c r="D161" s="55">
        <v>160</v>
      </c>
      <c r="E161" s="58" t="s">
        <v>574</v>
      </c>
      <c r="G161" t="s">
        <v>654</v>
      </c>
      <c r="I161" t="s">
        <v>638</v>
      </c>
      <c r="L161" t="s">
        <v>549</v>
      </c>
    </row>
    <row r="162" spans="1:12">
      <c r="A162" s="53" t="s">
        <v>655</v>
      </c>
      <c r="B162" s="58" t="s">
        <v>561</v>
      </c>
      <c r="D162" s="59">
        <v>161</v>
      </c>
      <c r="E162" s="54" t="s">
        <v>576</v>
      </c>
      <c r="G162" t="s">
        <v>656</v>
      </c>
      <c r="I162" t="s">
        <v>640</v>
      </c>
      <c r="L162" t="s">
        <v>551</v>
      </c>
    </row>
    <row r="163" spans="1:12">
      <c r="A163" s="57" t="s">
        <v>657</v>
      </c>
      <c r="B163" s="54" t="s">
        <v>564</v>
      </c>
      <c r="D163" s="55">
        <v>162</v>
      </c>
      <c r="E163" s="58" t="s">
        <v>578</v>
      </c>
      <c r="G163" t="s">
        <v>658</v>
      </c>
      <c r="I163" t="s">
        <v>642</v>
      </c>
      <c r="L163" t="s">
        <v>553</v>
      </c>
    </row>
    <row r="164" spans="1:12">
      <c r="A164" s="53" t="s">
        <v>659</v>
      </c>
      <c r="B164" s="58" t="s">
        <v>566</v>
      </c>
      <c r="D164" s="55">
        <v>163</v>
      </c>
      <c r="E164" s="54" t="s">
        <v>580</v>
      </c>
      <c r="G164" t="s">
        <v>660</v>
      </c>
      <c r="I164" t="s">
        <v>644</v>
      </c>
      <c r="L164" t="s">
        <v>555</v>
      </c>
    </row>
    <row r="165" spans="1:12">
      <c r="A165" s="57" t="s">
        <v>661</v>
      </c>
      <c r="B165" s="54" t="s">
        <v>568</v>
      </c>
      <c r="D165" s="59">
        <v>164</v>
      </c>
      <c r="E165" s="58" t="s">
        <v>583</v>
      </c>
      <c r="G165" t="s">
        <v>662</v>
      </c>
      <c r="I165" t="s">
        <v>646</v>
      </c>
      <c r="L165" t="s">
        <v>557</v>
      </c>
    </row>
    <row r="166" spans="1:12">
      <c r="A166" s="53" t="s">
        <v>663</v>
      </c>
      <c r="B166" s="58" t="s">
        <v>570</v>
      </c>
      <c r="D166" s="55">
        <v>165</v>
      </c>
      <c r="E166" s="54" t="s">
        <v>586</v>
      </c>
      <c r="G166" t="s">
        <v>664</v>
      </c>
      <c r="I166" t="s">
        <v>648</v>
      </c>
      <c r="L166" t="s">
        <v>559</v>
      </c>
    </row>
    <row r="167" spans="1:12">
      <c r="A167" s="57" t="s">
        <v>665</v>
      </c>
      <c r="B167" s="54" t="s">
        <v>572</v>
      </c>
      <c r="D167" s="55">
        <v>166</v>
      </c>
      <c r="E167" s="58" t="s">
        <v>589</v>
      </c>
      <c r="G167" t="s">
        <v>666</v>
      </c>
      <c r="I167" t="s">
        <v>650</v>
      </c>
      <c r="L167" t="s">
        <v>561</v>
      </c>
    </row>
    <row r="168" spans="1:12">
      <c r="A168" s="53" t="s">
        <v>667</v>
      </c>
      <c r="B168" s="58" t="s">
        <v>574</v>
      </c>
      <c r="D168" s="59">
        <v>167</v>
      </c>
      <c r="E168" s="58" t="s">
        <v>668</v>
      </c>
      <c r="G168" t="s">
        <v>669</v>
      </c>
      <c r="I168" t="s">
        <v>652</v>
      </c>
      <c r="L168" t="s">
        <v>564</v>
      </c>
    </row>
    <row r="169" spans="1:12">
      <c r="A169" s="57" t="s">
        <v>670</v>
      </c>
      <c r="B169" s="54" t="s">
        <v>576</v>
      </c>
      <c r="D169" s="55">
        <v>168</v>
      </c>
      <c r="E169" s="54" t="s">
        <v>671</v>
      </c>
      <c r="G169" t="s">
        <v>672</v>
      </c>
      <c r="I169" t="s">
        <v>654</v>
      </c>
      <c r="L169" t="s">
        <v>566</v>
      </c>
    </row>
    <row r="170" spans="1:12">
      <c r="A170" s="53" t="s">
        <v>673</v>
      </c>
      <c r="B170" s="58" t="s">
        <v>578</v>
      </c>
      <c r="D170" s="55">
        <v>169</v>
      </c>
      <c r="E170" s="58" t="s">
        <v>674</v>
      </c>
      <c r="G170" t="s">
        <v>675</v>
      </c>
      <c r="I170" t="s">
        <v>656</v>
      </c>
      <c r="L170" t="s">
        <v>568</v>
      </c>
    </row>
    <row r="171" spans="1:12">
      <c r="A171" s="57" t="s">
        <v>676</v>
      </c>
      <c r="B171" s="54" t="s">
        <v>580</v>
      </c>
      <c r="D171" s="59">
        <v>170</v>
      </c>
      <c r="E171" s="54" t="s">
        <v>677</v>
      </c>
      <c r="G171" t="s">
        <v>678</v>
      </c>
      <c r="I171" t="s">
        <v>658</v>
      </c>
      <c r="L171" t="s">
        <v>570</v>
      </c>
    </row>
    <row r="172" spans="1:12">
      <c r="A172" s="53" t="s">
        <v>679</v>
      </c>
      <c r="B172" s="58" t="s">
        <v>583</v>
      </c>
      <c r="D172" s="55">
        <v>171</v>
      </c>
      <c r="E172" s="58" t="s">
        <v>680</v>
      </c>
      <c r="G172" t="s">
        <v>681</v>
      </c>
      <c r="I172" t="s">
        <v>660</v>
      </c>
      <c r="L172" t="s">
        <v>572</v>
      </c>
    </row>
    <row r="173" spans="1:12">
      <c r="A173" s="57" t="s">
        <v>682</v>
      </c>
      <c r="B173" s="54" t="s">
        <v>586</v>
      </c>
      <c r="D173" s="55">
        <v>172</v>
      </c>
      <c r="E173" s="54" t="s">
        <v>683</v>
      </c>
      <c r="G173" t="s">
        <v>684</v>
      </c>
      <c r="I173" t="s">
        <v>662</v>
      </c>
      <c r="L173" t="s">
        <v>574</v>
      </c>
    </row>
    <row r="174" spans="1:12">
      <c r="A174" s="53" t="s">
        <v>685</v>
      </c>
      <c r="B174" s="58" t="s">
        <v>589</v>
      </c>
      <c r="D174" s="59">
        <v>173</v>
      </c>
      <c r="E174" s="58" t="s">
        <v>686</v>
      </c>
      <c r="G174" t="s">
        <v>687</v>
      </c>
      <c r="I174" t="s">
        <v>664</v>
      </c>
      <c r="L174" t="s">
        <v>576</v>
      </c>
    </row>
    <row r="175" spans="1:12">
      <c r="A175" s="57" t="s">
        <v>688</v>
      </c>
      <c r="B175" s="54" t="s">
        <v>689</v>
      </c>
      <c r="D175" s="55">
        <v>174</v>
      </c>
      <c r="E175" s="54" t="s">
        <v>690</v>
      </c>
      <c r="G175" t="s">
        <v>691</v>
      </c>
      <c r="I175" t="s">
        <v>666</v>
      </c>
      <c r="L175" t="s">
        <v>578</v>
      </c>
    </row>
    <row r="176" spans="1:12">
      <c r="A176" s="53" t="s">
        <v>692</v>
      </c>
      <c r="B176" s="58" t="s">
        <v>668</v>
      </c>
      <c r="D176" s="55">
        <v>175</v>
      </c>
      <c r="E176" s="54" t="s">
        <v>693</v>
      </c>
      <c r="G176" t="s">
        <v>694</v>
      </c>
      <c r="I176" t="s">
        <v>669</v>
      </c>
      <c r="L176" t="s">
        <v>580</v>
      </c>
    </row>
    <row r="177" spans="1:12">
      <c r="A177" s="57" t="s">
        <v>695</v>
      </c>
      <c r="B177" s="54" t="s">
        <v>671</v>
      </c>
      <c r="D177" s="59">
        <v>176</v>
      </c>
      <c r="E177" s="58" t="s">
        <v>696</v>
      </c>
      <c r="G177" t="s">
        <v>697</v>
      </c>
      <c r="I177" t="s">
        <v>672</v>
      </c>
      <c r="L177" t="s">
        <v>583</v>
      </c>
    </row>
    <row r="178" spans="1:12">
      <c r="A178" s="53" t="s">
        <v>698</v>
      </c>
      <c r="B178" s="58" t="s">
        <v>674</v>
      </c>
      <c r="D178" s="55">
        <v>177</v>
      </c>
      <c r="E178" s="54" t="s">
        <v>699</v>
      </c>
      <c r="G178" t="s">
        <v>700</v>
      </c>
      <c r="I178" t="s">
        <v>675</v>
      </c>
      <c r="L178" t="s">
        <v>586</v>
      </c>
    </row>
    <row r="179" spans="1:12">
      <c r="A179" s="57" t="s">
        <v>701</v>
      </c>
      <c r="B179" s="54" t="s">
        <v>677</v>
      </c>
      <c r="D179" s="55">
        <v>178</v>
      </c>
      <c r="E179" s="58" t="s">
        <v>702</v>
      </c>
      <c r="G179" t="s">
        <v>703</v>
      </c>
      <c r="I179" t="s">
        <v>678</v>
      </c>
      <c r="L179" t="s">
        <v>589</v>
      </c>
    </row>
    <row r="180" spans="1:12">
      <c r="A180" s="53" t="s">
        <v>704</v>
      </c>
      <c r="B180" s="58" t="s">
        <v>680</v>
      </c>
      <c r="D180" s="59">
        <v>179</v>
      </c>
      <c r="E180" s="54" t="s">
        <v>705</v>
      </c>
      <c r="G180" t="s">
        <v>706</v>
      </c>
      <c r="I180" t="s">
        <v>681</v>
      </c>
      <c r="L180" t="s">
        <v>689</v>
      </c>
    </row>
    <row r="181" spans="1:12">
      <c r="A181" s="57" t="s">
        <v>707</v>
      </c>
      <c r="B181" s="54" t="s">
        <v>683</v>
      </c>
      <c r="D181" s="55">
        <v>180</v>
      </c>
      <c r="E181" s="58" t="s">
        <v>708</v>
      </c>
      <c r="G181" t="s">
        <v>709</v>
      </c>
      <c r="I181" t="s">
        <v>684</v>
      </c>
      <c r="L181" t="s">
        <v>668</v>
      </c>
    </row>
    <row r="182" spans="1:12">
      <c r="A182" s="53" t="s">
        <v>710</v>
      </c>
      <c r="B182" s="58" t="s">
        <v>686</v>
      </c>
      <c r="D182" s="55">
        <v>181</v>
      </c>
      <c r="E182" s="54" t="s">
        <v>711</v>
      </c>
      <c r="G182" t="s">
        <v>712</v>
      </c>
      <c r="I182" t="s">
        <v>687</v>
      </c>
      <c r="L182" t="s">
        <v>671</v>
      </c>
    </row>
    <row r="183" spans="1:12">
      <c r="A183" s="53" t="s">
        <v>713</v>
      </c>
      <c r="B183" s="54" t="s">
        <v>690</v>
      </c>
      <c r="D183" s="59">
        <v>182</v>
      </c>
      <c r="E183" s="58" t="s">
        <v>714</v>
      </c>
      <c r="G183" t="s">
        <v>715</v>
      </c>
      <c r="I183" t="s">
        <v>691</v>
      </c>
      <c r="L183" t="s">
        <v>674</v>
      </c>
    </row>
    <row r="184" spans="1:12">
      <c r="A184" s="57" t="s">
        <v>716</v>
      </c>
      <c r="B184" s="54" t="s">
        <v>693</v>
      </c>
      <c r="D184" s="55">
        <v>183</v>
      </c>
      <c r="E184" s="54" t="s">
        <v>717</v>
      </c>
      <c r="G184" t="s">
        <v>718</v>
      </c>
      <c r="I184" t="s">
        <v>694</v>
      </c>
      <c r="L184" t="s">
        <v>677</v>
      </c>
    </row>
    <row r="185" spans="1:12">
      <c r="A185" s="53" t="s">
        <v>719</v>
      </c>
      <c r="B185" s="58" t="s">
        <v>696</v>
      </c>
      <c r="D185" s="55">
        <v>184</v>
      </c>
      <c r="E185" s="58" t="s">
        <v>720</v>
      </c>
      <c r="I185" t="s">
        <v>697</v>
      </c>
      <c r="L185" t="s">
        <v>680</v>
      </c>
    </row>
    <row r="186" spans="1:12">
      <c r="A186" s="57" t="s">
        <v>721</v>
      </c>
      <c r="B186" s="54" t="s">
        <v>699</v>
      </c>
      <c r="D186" s="59">
        <v>185</v>
      </c>
      <c r="E186" s="54" t="s">
        <v>722</v>
      </c>
      <c r="I186" t="s">
        <v>700</v>
      </c>
      <c r="L186" t="s">
        <v>683</v>
      </c>
    </row>
    <row r="187" spans="1:12">
      <c r="A187" s="53" t="s">
        <v>723</v>
      </c>
      <c r="B187" s="58" t="s">
        <v>702</v>
      </c>
      <c r="D187" s="55">
        <v>186</v>
      </c>
      <c r="E187" s="58" t="s">
        <v>724</v>
      </c>
      <c r="I187" t="s">
        <v>703</v>
      </c>
      <c r="L187" t="s">
        <v>686</v>
      </c>
    </row>
    <row r="188" spans="1:12">
      <c r="A188" s="57" t="s">
        <v>725</v>
      </c>
      <c r="B188" s="54" t="s">
        <v>705</v>
      </c>
      <c r="D188" s="55">
        <v>187</v>
      </c>
      <c r="E188" s="54" t="s">
        <v>726</v>
      </c>
      <c r="L188" t="s">
        <v>690</v>
      </c>
    </row>
    <row r="189" spans="1:12">
      <c r="A189" s="53" t="s">
        <v>727</v>
      </c>
      <c r="B189" s="58" t="s">
        <v>708</v>
      </c>
      <c r="D189" s="59">
        <v>188</v>
      </c>
      <c r="E189" s="58" t="s">
        <v>728</v>
      </c>
      <c r="L189" t="s">
        <v>714</v>
      </c>
    </row>
    <row r="190" spans="1:12">
      <c r="A190" s="57" t="s">
        <v>729</v>
      </c>
      <c r="B190" s="54" t="s">
        <v>711</v>
      </c>
      <c r="D190" s="55">
        <v>189</v>
      </c>
      <c r="E190" s="54" t="s">
        <v>730</v>
      </c>
      <c r="L190" t="s">
        <v>717</v>
      </c>
    </row>
    <row r="191" spans="1:12">
      <c r="A191" s="53" t="s">
        <v>731</v>
      </c>
      <c r="B191" s="58" t="s">
        <v>714</v>
      </c>
      <c r="D191" s="55">
        <v>190</v>
      </c>
      <c r="E191" s="58" t="s">
        <v>732</v>
      </c>
      <c r="L191" t="s">
        <v>720</v>
      </c>
    </row>
    <row r="192" spans="1:12">
      <c r="A192" s="57" t="s">
        <v>733</v>
      </c>
      <c r="B192" s="54" t="s">
        <v>717</v>
      </c>
      <c r="D192" s="59">
        <v>191</v>
      </c>
      <c r="E192" s="54" t="s">
        <v>734</v>
      </c>
      <c r="L192" t="s">
        <v>722</v>
      </c>
    </row>
    <row r="193" spans="1:12">
      <c r="A193" s="53" t="s">
        <v>735</v>
      </c>
      <c r="B193" s="58" t="s">
        <v>720</v>
      </c>
      <c r="D193" s="55">
        <v>192</v>
      </c>
      <c r="E193" s="58" t="s">
        <v>736</v>
      </c>
      <c r="L193" t="s">
        <v>724</v>
      </c>
    </row>
    <row r="194" spans="1:12">
      <c r="A194" s="57" t="s">
        <v>737</v>
      </c>
      <c r="B194" s="54" t="s">
        <v>722</v>
      </c>
      <c r="D194" s="55">
        <v>193</v>
      </c>
      <c r="E194" s="54" t="s">
        <v>738</v>
      </c>
      <c r="L194" t="s">
        <v>726</v>
      </c>
    </row>
    <row r="195" spans="1:12">
      <c r="A195" s="53" t="s">
        <v>739</v>
      </c>
      <c r="B195" s="58" t="s">
        <v>724</v>
      </c>
      <c r="D195" s="59">
        <v>194</v>
      </c>
      <c r="E195" s="58" t="s">
        <v>740</v>
      </c>
      <c r="L195" t="s">
        <v>728</v>
      </c>
    </row>
    <row r="196" spans="1:12">
      <c r="A196" s="57" t="s">
        <v>741</v>
      </c>
      <c r="B196" s="54" t="s">
        <v>726</v>
      </c>
      <c r="D196" s="55">
        <v>195</v>
      </c>
      <c r="E196" s="54" t="s">
        <v>742</v>
      </c>
      <c r="L196" t="s">
        <v>730</v>
      </c>
    </row>
    <row r="197" spans="1:12">
      <c r="A197" s="53" t="s">
        <v>743</v>
      </c>
      <c r="B197" s="58" t="s">
        <v>728</v>
      </c>
      <c r="D197" s="55">
        <v>196</v>
      </c>
      <c r="E197" s="58" t="s">
        <v>744</v>
      </c>
      <c r="L197" t="s">
        <v>732</v>
      </c>
    </row>
    <row r="198" spans="1:12">
      <c r="A198" s="57" t="s">
        <v>745</v>
      </c>
      <c r="B198" s="54" t="s">
        <v>730</v>
      </c>
      <c r="D198" s="59">
        <v>197</v>
      </c>
      <c r="E198" s="54" t="s">
        <v>746</v>
      </c>
      <c r="L198" t="s">
        <v>734</v>
      </c>
    </row>
    <row r="199" spans="1:12">
      <c r="A199" s="53" t="s">
        <v>747</v>
      </c>
      <c r="B199" s="58" t="s">
        <v>732</v>
      </c>
      <c r="D199" s="55">
        <v>198</v>
      </c>
      <c r="E199" s="58" t="s">
        <v>748</v>
      </c>
      <c r="L199" t="s">
        <v>736</v>
      </c>
    </row>
    <row r="200" spans="1:12">
      <c r="A200" s="57" t="s">
        <v>749</v>
      </c>
      <c r="B200" s="54" t="s">
        <v>734</v>
      </c>
      <c r="D200" s="55">
        <v>199</v>
      </c>
      <c r="E200" s="54" t="s">
        <v>750</v>
      </c>
      <c r="L200" t="s">
        <v>738</v>
      </c>
    </row>
    <row r="201" spans="1:12">
      <c r="A201" s="53" t="s">
        <v>751</v>
      </c>
      <c r="B201" s="58" t="s">
        <v>736</v>
      </c>
      <c r="D201" s="59">
        <v>200</v>
      </c>
      <c r="E201" s="58" t="s">
        <v>752</v>
      </c>
      <c r="L201" t="s">
        <v>740</v>
      </c>
    </row>
    <row r="202" spans="1:12">
      <c r="A202" s="57" t="s">
        <v>132</v>
      </c>
      <c r="B202" s="54" t="s">
        <v>738</v>
      </c>
      <c r="D202" s="55">
        <v>201</v>
      </c>
      <c r="E202" s="54" t="s">
        <v>753</v>
      </c>
      <c r="L202" t="s">
        <v>742</v>
      </c>
    </row>
    <row r="203" spans="1:12">
      <c r="A203" s="53" t="s">
        <v>144</v>
      </c>
      <c r="B203" s="58" t="s">
        <v>740</v>
      </c>
      <c r="D203" s="55">
        <v>202</v>
      </c>
      <c r="E203" s="58" t="s">
        <v>754</v>
      </c>
      <c r="L203" t="s">
        <v>744</v>
      </c>
    </row>
    <row r="204" spans="1:12">
      <c r="A204" s="57" t="s">
        <v>157</v>
      </c>
      <c r="B204" s="54" t="s">
        <v>742</v>
      </c>
      <c r="D204" s="59">
        <v>203</v>
      </c>
      <c r="E204" s="54" t="s">
        <v>755</v>
      </c>
      <c r="L204" t="s">
        <v>746</v>
      </c>
    </row>
    <row r="205" spans="1:12">
      <c r="A205" s="53" t="s">
        <v>168</v>
      </c>
      <c r="B205" s="58" t="s">
        <v>744</v>
      </c>
      <c r="D205" s="55">
        <v>204</v>
      </c>
      <c r="E205" s="58" t="s">
        <v>756</v>
      </c>
      <c r="L205" t="s">
        <v>748</v>
      </c>
    </row>
    <row r="206" spans="1:12">
      <c r="A206" s="57" t="s">
        <v>178</v>
      </c>
      <c r="B206" s="54" t="s">
        <v>746</v>
      </c>
      <c r="D206" s="55">
        <v>205</v>
      </c>
      <c r="E206" s="54" t="s">
        <v>757</v>
      </c>
      <c r="L206" t="s">
        <v>750</v>
      </c>
    </row>
    <row r="207" spans="1:12">
      <c r="A207" s="53" t="s">
        <v>189</v>
      </c>
      <c r="B207" s="58" t="s">
        <v>748</v>
      </c>
      <c r="D207" s="59">
        <v>206</v>
      </c>
      <c r="E207" s="58" t="s">
        <v>758</v>
      </c>
      <c r="L207" t="s">
        <v>752</v>
      </c>
    </row>
    <row r="208" spans="1:12">
      <c r="A208" s="57" t="s">
        <v>200</v>
      </c>
      <c r="B208" s="54" t="s">
        <v>750</v>
      </c>
      <c r="D208" s="55">
        <v>207</v>
      </c>
      <c r="E208" s="54" t="s">
        <v>759</v>
      </c>
      <c r="L208" t="s">
        <v>753</v>
      </c>
    </row>
    <row r="209" spans="1:12">
      <c r="A209" s="53" t="s">
        <v>211</v>
      </c>
      <c r="B209" s="58" t="s">
        <v>752</v>
      </c>
      <c r="D209" s="55">
        <v>208</v>
      </c>
      <c r="E209" s="58" t="s">
        <v>760</v>
      </c>
      <c r="L209" t="s">
        <v>754</v>
      </c>
    </row>
    <row r="210" spans="1:12">
      <c r="A210" s="57" t="s">
        <v>221</v>
      </c>
      <c r="B210" s="54" t="s">
        <v>753</v>
      </c>
      <c r="D210" s="59">
        <v>209</v>
      </c>
      <c r="E210" s="54" t="s">
        <v>761</v>
      </c>
      <c r="L210" t="s">
        <v>755</v>
      </c>
    </row>
    <row r="211" spans="1:12">
      <c r="A211" s="53" t="s">
        <v>230</v>
      </c>
      <c r="B211" s="58" t="s">
        <v>754</v>
      </c>
      <c r="D211" s="55">
        <v>210</v>
      </c>
      <c r="E211" s="58" t="s">
        <v>592</v>
      </c>
      <c r="L211" t="s">
        <v>756</v>
      </c>
    </row>
    <row r="212" spans="1:12">
      <c r="A212" s="57" t="s">
        <v>762</v>
      </c>
      <c r="B212" s="54" t="s">
        <v>755</v>
      </c>
      <c r="D212" s="55">
        <v>211</v>
      </c>
      <c r="E212" s="54" t="s">
        <v>594</v>
      </c>
      <c r="L212" t="s">
        <v>757</v>
      </c>
    </row>
    <row r="213" spans="1:12">
      <c r="A213" s="53" t="s">
        <v>763</v>
      </c>
      <c r="B213" s="58" t="s">
        <v>756</v>
      </c>
      <c r="D213" s="59">
        <v>212</v>
      </c>
      <c r="E213" s="58" t="s">
        <v>596</v>
      </c>
      <c r="L213" t="s">
        <v>758</v>
      </c>
    </row>
    <row r="214" spans="1:12">
      <c r="A214" s="57" t="s">
        <v>764</v>
      </c>
      <c r="B214" s="54" t="s">
        <v>757</v>
      </c>
      <c r="D214" s="55">
        <v>213</v>
      </c>
      <c r="E214" s="54" t="s">
        <v>598</v>
      </c>
      <c r="L214" t="s">
        <v>759</v>
      </c>
    </row>
    <row r="215" spans="1:12">
      <c r="A215" s="53" t="s">
        <v>765</v>
      </c>
      <c r="B215" s="58" t="s">
        <v>758</v>
      </c>
      <c r="D215" s="55">
        <v>214</v>
      </c>
      <c r="E215" s="58" t="s">
        <v>600</v>
      </c>
      <c r="L215" t="s">
        <v>760</v>
      </c>
    </row>
    <row r="216" spans="1:12">
      <c r="A216" s="57" t="s">
        <v>766</v>
      </c>
      <c r="B216" s="54" t="s">
        <v>759</v>
      </c>
      <c r="D216" s="59">
        <v>215</v>
      </c>
      <c r="E216" s="54" t="s">
        <v>602</v>
      </c>
      <c r="L216" t="s">
        <v>592</v>
      </c>
    </row>
    <row r="217" spans="1:12">
      <c r="A217" s="53" t="s">
        <v>767</v>
      </c>
      <c r="B217" s="58" t="s">
        <v>760</v>
      </c>
      <c r="D217" s="55">
        <v>216</v>
      </c>
      <c r="E217" s="58" t="s">
        <v>604</v>
      </c>
      <c r="L217" t="s">
        <v>594</v>
      </c>
    </row>
    <row r="218" spans="1:12">
      <c r="A218" s="57" t="s">
        <v>768</v>
      </c>
      <c r="B218" s="54" t="s">
        <v>761</v>
      </c>
      <c r="D218" s="55">
        <v>217</v>
      </c>
      <c r="E218" s="54" t="s">
        <v>606</v>
      </c>
      <c r="L218" t="s">
        <v>596</v>
      </c>
    </row>
    <row r="219" spans="1:12">
      <c r="A219" s="53" t="s">
        <v>769</v>
      </c>
      <c r="B219" s="58" t="s">
        <v>592</v>
      </c>
      <c r="D219" s="59">
        <v>218</v>
      </c>
      <c r="E219" s="58" t="s">
        <v>608</v>
      </c>
      <c r="L219" t="s">
        <v>598</v>
      </c>
    </row>
    <row r="220" spans="1:12">
      <c r="A220" s="57" t="s">
        <v>770</v>
      </c>
      <c r="B220" s="54" t="s">
        <v>594</v>
      </c>
      <c r="D220" s="55">
        <v>219</v>
      </c>
      <c r="E220" s="54" t="s">
        <v>610</v>
      </c>
      <c r="L220" t="s">
        <v>600</v>
      </c>
    </row>
    <row r="221" spans="1:12">
      <c r="A221" s="53" t="s">
        <v>771</v>
      </c>
      <c r="B221" s="58" t="s">
        <v>596</v>
      </c>
      <c r="D221" s="55">
        <v>220</v>
      </c>
      <c r="E221" s="58" t="s">
        <v>612</v>
      </c>
      <c r="L221" t="s">
        <v>602</v>
      </c>
    </row>
    <row r="222" spans="1:12">
      <c r="A222" s="57" t="s">
        <v>772</v>
      </c>
      <c r="B222" s="54" t="s">
        <v>598</v>
      </c>
      <c r="D222" s="59">
        <v>221</v>
      </c>
      <c r="E222" s="54" t="s">
        <v>614</v>
      </c>
      <c r="L222" t="s">
        <v>604</v>
      </c>
    </row>
    <row r="223" spans="1:12">
      <c r="A223" s="53" t="s">
        <v>773</v>
      </c>
      <c r="B223" s="58" t="s">
        <v>600</v>
      </c>
      <c r="D223" s="55">
        <v>222</v>
      </c>
      <c r="E223" s="58" t="s">
        <v>616</v>
      </c>
      <c r="L223" t="s">
        <v>606</v>
      </c>
    </row>
    <row r="224" spans="1:12">
      <c r="A224" s="57" t="s">
        <v>774</v>
      </c>
      <c r="B224" s="54" t="s">
        <v>602</v>
      </c>
      <c r="D224" s="55">
        <v>223</v>
      </c>
      <c r="E224" s="54" t="s">
        <v>618</v>
      </c>
      <c r="L224" t="s">
        <v>608</v>
      </c>
    </row>
    <row r="225" spans="1:12">
      <c r="A225" s="53" t="s">
        <v>775</v>
      </c>
      <c r="B225" s="58" t="s">
        <v>604</v>
      </c>
      <c r="D225" s="59">
        <v>224</v>
      </c>
      <c r="E225" s="58" t="s">
        <v>620</v>
      </c>
      <c r="L225" t="s">
        <v>610</v>
      </c>
    </row>
    <row r="226" spans="1:12">
      <c r="A226" s="57" t="s">
        <v>776</v>
      </c>
      <c r="B226" s="54" t="s">
        <v>606</v>
      </c>
      <c r="D226" s="55">
        <v>225</v>
      </c>
      <c r="E226" s="54" t="s">
        <v>622</v>
      </c>
      <c r="L226" t="s">
        <v>612</v>
      </c>
    </row>
    <row r="227" spans="1:12">
      <c r="A227" s="53" t="s">
        <v>777</v>
      </c>
      <c r="B227" s="58" t="s">
        <v>608</v>
      </c>
      <c r="D227" s="55">
        <v>226</v>
      </c>
      <c r="E227" s="58" t="s">
        <v>624</v>
      </c>
      <c r="L227" t="s">
        <v>614</v>
      </c>
    </row>
    <row r="228" spans="1:12">
      <c r="A228" s="57" t="s">
        <v>778</v>
      </c>
      <c r="B228" s="54" t="s">
        <v>610</v>
      </c>
      <c r="D228" s="59">
        <v>227</v>
      </c>
      <c r="E228" s="54" t="s">
        <v>626</v>
      </c>
      <c r="L228" t="s">
        <v>616</v>
      </c>
    </row>
    <row r="229" spans="1:12">
      <c r="A229" s="53" t="s">
        <v>779</v>
      </c>
      <c r="B229" s="58" t="s">
        <v>612</v>
      </c>
      <c r="D229" s="55">
        <v>228</v>
      </c>
      <c r="E229" s="58" t="s">
        <v>780</v>
      </c>
      <c r="L229" t="s">
        <v>618</v>
      </c>
    </row>
    <row r="230" spans="1:12">
      <c r="A230" s="57" t="s">
        <v>781</v>
      </c>
      <c r="B230" s="54" t="s">
        <v>614</v>
      </c>
      <c r="D230" s="55">
        <v>229</v>
      </c>
      <c r="E230" s="54" t="s">
        <v>782</v>
      </c>
      <c r="L230" t="s">
        <v>620</v>
      </c>
    </row>
    <row r="231" spans="1:12">
      <c r="A231" s="53" t="s">
        <v>783</v>
      </c>
      <c r="B231" s="58" t="s">
        <v>616</v>
      </c>
      <c r="D231" s="59">
        <v>230</v>
      </c>
      <c r="E231" s="58" t="s">
        <v>784</v>
      </c>
      <c r="L231" t="s">
        <v>622</v>
      </c>
    </row>
    <row r="232" spans="1:12">
      <c r="A232" s="57" t="s">
        <v>785</v>
      </c>
      <c r="B232" s="54" t="s">
        <v>618</v>
      </c>
      <c r="D232" s="55">
        <v>231</v>
      </c>
      <c r="E232" s="54" t="s">
        <v>786</v>
      </c>
      <c r="L232" t="s">
        <v>624</v>
      </c>
    </row>
    <row r="233" spans="1:12">
      <c r="A233" s="53" t="s">
        <v>787</v>
      </c>
      <c r="B233" s="58" t="s">
        <v>620</v>
      </c>
      <c r="D233" s="55">
        <v>232</v>
      </c>
      <c r="E233" s="58" t="s">
        <v>788</v>
      </c>
      <c r="L233" t="s">
        <v>626</v>
      </c>
    </row>
    <row r="234" spans="1:12">
      <c r="A234" s="57" t="s">
        <v>789</v>
      </c>
      <c r="B234" s="54" t="s">
        <v>622</v>
      </c>
      <c r="D234" s="59">
        <v>233</v>
      </c>
      <c r="E234" s="54" t="s">
        <v>790</v>
      </c>
      <c r="L234" t="s">
        <v>780</v>
      </c>
    </row>
    <row r="235" spans="1:12">
      <c r="A235" s="53" t="s">
        <v>791</v>
      </c>
      <c r="B235" s="58" t="s">
        <v>624</v>
      </c>
      <c r="D235" s="55">
        <v>234</v>
      </c>
      <c r="E235" s="58" t="s">
        <v>792</v>
      </c>
      <c r="L235" t="s">
        <v>782</v>
      </c>
    </row>
    <row r="236" spans="1:12">
      <c r="A236" s="57" t="s">
        <v>793</v>
      </c>
      <c r="B236" s="54" t="s">
        <v>626</v>
      </c>
      <c r="D236" s="55">
        <v>235</v>
      </c>
      <c r="E236" s="54" t="s">
        <v>794</v>
      </c>
      <c r="L236" t="s">
        <v>784</v>
      </c>
    </row>
    <row r="237" spans="1:12">
      <c r="A237" s="53" t="s">
        <v>795</v>
      </c>
      <c r="B237" s="58" t="s">
        <v>780</v>
      </c>
      <c r="D237" s="59">
        <v>236</v>
      </c>
      <c r="E237" s="58" t="s">
        <v>796</v>
      </c>
      <c r="L237" t="s">
        <v>786</v>
      </c>
    </row>
    <row r="238" spans="1:12">
      <c r="A238" s="57" t="s">
        <v>797</v>
      </c>
      <c r="B238" s="54" t="s">
        <v>782</v>
      </c>
      <c r="D238" s="55">
        <v>237</v>
      </c>
      <c r="E238" s="54" t="s">
        <v>798</v>
      </c>
      <c r="L238" t="s">
        <v>788</v>
      </c>
    </row>
    <row r="239" spans="1:12">
      <c r="A239" s="53" t="s">
        <v>799</v>
      </c>
      <c r="B239" s="58" t="s">
        <v>784</v>
      </c>
      <c r="D239" s="55">
        <v>238</v>
      </c>
      <c r="E239" s="58" t="s">
        <v>800</v>
      </c>
      <c r="L239" t="s">
        <v>790</v>
      </c>
    </row>
    <row r="240" spans="1:12">
      <c r="A240" s="57" t="s">
        <v>801</v>
      </c>
      <c r="B240" s="54" t="s">
        <v>786</v>
      </c>
      <c r="D240" s="59">
        <v>239</v>
      </c>
      <c r="E240" s="54" t="s">
        <v>802</v>
      </c>
      <c r="L240" t="s">
        <v>792</v>
      </c>
    </row>
    <row r="241" spans="1:12">
      <c r="A241" s="53" t="s">
        <v>803</v>
      </c>
      <c r="B241" s="58" t="s">
        <v>788</v>
      </c>
      <c r="D241" s="55">
        <v>240</v>
      </c>
      <c r="E241" s="58" t="s">
        <v>804</v>
      </c>
      <c r="L241" t="s">
        <v>794</v>
      </c>
    </row>
    <row r="242" spans="1:12">
      <c r="A242" s="57" t="s">
        <v>805</v>
      </c>
      <c r="B242" s="54" t="s">
        <v>790</v>
      </c>
      <c r="D242" s="55">
        <v>241</v>
      </c>
      <c r="E242" s="54" t="s">
        <v>806</v>
      </c>
      <c r="L242" t="s">
        <v>796</v>
      </c>
    </row>
    <row r="243" spans="1:12">
      <c r="A243" s="53" t="s">
        <v>807</v>
      </c>
      <c r="B243" s="58" t="s">
        <v>792</v>
      </c>
      <c r="D243" s="59">
        <v>242</v>
      </c>
      <c r="E243" s="58" t="s">
        <v>808</v>
      </c>
      <c r="L243" t="s">
        <v>798</v>
      </c>
    </row>
    <row r="244" spans="1:12">
      <c r="A244" s="57" t="s">
        <v>809</v>
      </c>
      <c r="B244" s="54" t="s">
        <v>794</v>
      </c>
      <c r="D244" s="55">
        <v>243</v>
      </c>
      <c r="E244" s="54" t="s">
        <v>628</v>
      </c>
      <c r="L244" t="s">
        <v>800</v>
      </c>
    </row>
    <row r="245" spans="1:12">
      <c r="A245" s="53" t="s">
        <v>810</v>
      </c>
      <c r="B245" s="58" t="s">
        <v>796</v>
      </c>
      <c r="D245" s="55">
        <v>244</v>
      </c>
      <c r="E245" s="58" t="s">
        <v>630</v>
      </c>
      <c r="L245" t="s">
        <v>802</v>
      </c>
    </row>
    <row r="246" spans="1:12">
      <c r="A246" s="57" t="s">
        <v>811</v>
      </c>
      <c r="B246" s="54" t="s">
        <v>798</v>
      </c>
      <c r="D246" s="59">
        <v>245</v>
      </c>
      <c r="E246" s="54" t="s">
        <v>632</v>
      </c>
      <c r="L246" t="s">
        <v>804</v>
      </c>
    </row>
    <row r="247" spans="1:12">
      <c r="A247" s="53" t="s">
        <v>812</v>
      </c>
      <c r="B247" s="58" t="s">
        <v>800</v>
      </c>
      <c r="D247" s="55">
        <v>246</v>
      </c>
      <c r="E247" s="58" t="s">
        <v>634</v>
      </c>
      <c r="L247" t="s">
        <v>806</v>
      </c>
    </row>
    <row r="248" spans="1:12">
      <c r="A248" s="57" t="s">
        <v>813</v>
      </c>
      <c r="B248" s="54" t="s">
        <v>802</v>
      </c>
      <c r="D248" s="55">
        <v>247</v>
      </c>
      <c r="E248" s="54" t="s">
        <v>636</v>
      </c>
      <c r="L248" t="s">
        <v>808</v>
      </c>
    </row>
    <row r="249" spans="1:12">
      <c r="A249" s="53" t="s">
        <v>814</v>
      </c>
      <c r="B249" s="58" t="s">
        <v>804</v>
      </c>
      <c r="D249" s="59">
        <v>248</v>
      </c>
      <c r="E249" s="58" t="s">
        <v>638</v>
      </c>
      <c r="L249" t="s">
        <v>628</v>
      </c>
    </row>
    <row r="250" spans="1:12">
      <c r="A250" s="57" t="s">
        <v>815</v>
      </c>
      <c r="B250" s="54" t="s">
        <v>806</v>
      </c>
      <c r="D250" s="55">
        <v>249</v>
      </c>
      <c r="E250" s="54" t="s">
        <v>640</v>
      </c>
      <c r="L250" t="s">
        <v>630</v>
      </c>
    </row>
    <row r="251" spans="1:12">
      <c r="A251" s="53" t="s">
        <v>816</v>
      </c>
      <c r="B251" s="58" t="s">
        <v>808</v>
      </c>
      <c r="D251" s="55">
        <v>250</v>
      </c>
      <c r="E251" s="58" t="s">
        <v>642</v>
      </c>
      <c r="L251" t="s">
        <v>632</v>
      </c>
    </row>
    <row r="252" spans="1:12">
      <c r="A252" s="57" t="s">
        <v>817</v>
      </c>
      <c r="B252" s="54" t="s">
        <v>628</v>
      </c>
      <c r="D252" s="59">
        <v>251</v>
      </c>
      <c r="E252" s="54" t="s">
        <v>644</v>
      </c>
      <c r="L252" t="s">
        <v>634</v>
      </c>
    </row>
    <row r="253" spans="1:12">
      <c r="A253" s="53" t="s">
        <v>818</v>
      </c>
      <c r="B253" s="58" t="s">
        <v>630</v>
      </c>
      <c r="D253" s="55">
        <v>252</v>
      </c>
      <c r="E253" s="58" t="s">
        <v>646</v>
      </c>
      <c r="L253" t="s">
        <v>636</v>
      </c>
    </row>
    <row r="254" spans="1:12">
      <c r="A254" s="57" t="s">
        <v>819</v>
      </c>
      <c r="B254" s="54" t="s">
        <v>632</v>
      </c>
      <c r="D254" s="55">
        <v>253</v>
      </c>
      <c r="E254" s="54" t="s">
        <v>648</v>
      </c>
      <c r="L254" t="s">
        <v>638</v>
      </c>
    </row>
    <row r="255" spans="1:12">
      <c r="A255" s="53" t="s">
        <v>820</v>
      </c>
      <c r="B255" s="58" t="s">
        <v>634</v>
      </c>
      <c r="D255" s="59">
        <v>254</v>
      </c>
      <c r="E255" s="58" t="s">
        <v>650</v>
      </c>
      <c r="L255" t="s">
        <v>640</v>
      </c>
    </row>
    <row r="256" spans="1:12">
      <c r="A256" s="57" t="s">
        <v>821</v>
      </c>
      <c r="B256" s="54" t="s">
        <v>636</v>
      </c>
      <c r="D256" s="55">
        <v>255</v>
      </c>
      <c r="E256" s="54" t="s">
        <v>652</v>
      </c>
      <c r="L256" t="s">
        <v>642</v>
      </c>
    </row>
    <row r="257" spans="1:12">
      <c r="A257" s="53" t="s">
        <v>822</v>
      </c>
      <c r="B257" s="58" t="s">
        <v>638</v>
      </c>
      <c r="D257" s="55">
        <v>256</v>
      </c>
      <c r="E257" s="58" t="s">
        <v>654</v>
      </c>
      <c r="L257" t="s">
        <v>644</v>
      </c>
    </row>
    <row r="258" spans="1:12">
      <c r="A258" s="57" t="s">
        <v>823</v>
      </c>
      <c r="B258" s="54" t="s">
        <v>640</v>
      </c>
      <c r="D258" s="59">
        <v>257</v>
      </c>
      <c r="E258" s="54" t="s">
        <v>656</v>
      </c>
      <c r="L258" t="s">
        <v>646</v>
      </c>
    </row>
    <row r="259" spans="1:12">
      <c r="A259" s="53" t="s">
        <v>824</v>
      </c>
      <c r="B259" s="58" t="s">
        <v>642</v>
      </c>
      <c r="D259" s="55">
        <v>258</v>
      </c>
      <c r="E259" s="58" t="s">
        <v>658</v>
      </c>
      <c r="L259" t="s">
        <v>648</v>
      </c>
    </row>
    <row r="260" spans="1:12">
      <c r="A260" s="57" t="s">
        <v>825</v>
      </c>
      <c r="B260" s="54" t="s">
        <v>644</v>
      </c>
      <c r="D260" s="55">
        <v>259</v>
      </c>
      <c r="E260" s="54" t="s">
        <v>660</v>
      </c>
      <c r="L260" t="s">
        <v>650</v>
      </c>
    </row>
    <row r="261" spans="1:12">
      <c r="A261" s="53" t="s">
        <v>826</v>
      </c>
      <c r="B261" s="58" t="s">
        <v>646</v>
      </c>
      <c r="D261" s="59">
        <v>260</v>
      </c>
      <c r="E261" s="58" t="s">
        <v>662</v>
      </c>
      <c r="L261" t="s">
        <v>652</v>
      </c>
    </row>
    <row r="262" spans="1:12">
      <c r="A262" s="57" t="s">
        <v>827</v>
      </c>
      <c r="B262" s="54" t="s">
        <v>648</v>
      </c>
      <c r="D262" s="55">
        <v>261</v>
      </c>
      <c r="E262" s="54" t="s">
        <v>664</v>
      </c>
      <c r="L262" t="s">
        <v>654</v>
      </c>
    </row>
    <row r="263" spans="1:12">
      <c r="A263" s="53" t="s">
        <v>828</v>
      </c>
      <c r="B263" s="58" t="s">
        <v>650</v>
      </c>
      <c r="D263" s="55">
        <v>262</v>
      </c>
      <c r="E263" s="58" t="s">
        <v>666</v>
      </c>
      <c r="L263" t="s">
        <v>656</v>
      </c>
    </row>
    <row r="264" spans="1:12">
      <c r="A264" s="57" t="s">
        <v>829</v>
      </c>
      <c r="B264" s="54" t="s">
        <v>652</v>
      </c>
      <c r="D264" s="59">
        <v>263</v>
      </c>
      <c r="E264" s="54" t="s">
        <v>669</v>
      </c>
      <c r="L264" t="s">
        <v>658</v>
      </c>
    </row>
    <row r="265" spans="1:12">
      <c r="A265" s="53" t="s">
        <v>830</v>
      </c>
      <c r="B265" s="58" t="s">
        <v>654</v>
      </c>
      <c r="D265" s="55">
        <v>264</v>
      </c>
      <c r="E265" s="58" t="s">
        <v>672</v>
      </c>
      <c r="L265" t="s">
        <v>660</v>
      </c>
    </row>
    <row r="266" spans="1:12">
      <c r="A266" s="57" t="s">
        <v>831</v>
      </c>
      <c r="B266" s="54" t="s">
        <v>656</v>
      </c>
      <c r="D266" s="55">
        <v>265</v>
      </c>
      <c r="E266" s="54" t="s">
        <v>675</v>
      </c>
      <c r="L266" t="s">
        <v>662</v>
      </c>
    </row>
    <row r="267" spans="1:12">
      <c r="A267" s="53" t="s">
        <v>832</v>
      </c>
      <c r="B267" s="58" t="s">
        <v>658</v>
      </c>
      <c r="D267" s="59">
        <v>266</v>
      </c>
      <c r="E267" s="58" t="s">
        <v>678</v>
      </c>
      <c r="L267" t="s">
        <v>664</v>
      </c>
    </row>
    <row r="268" spans="1:12">
      <c r="A268" s="57" t="s">
        <v>833</v>
      </c>
      <c r="B268" s="54" t="s">
        <v>660</v>
      </c>
      <c r="D268" s="55">
        <v>267</v>
      </c>
      <c r="E268" s="54" t="s">
        <v>681</v>
      </c>
      <c r="L268" t="s">
        <v>666</v>
      </c>
    </row>
    <row r="269" spans="1:12">
      <c r="A269" s="53" t="s">
        <v>834</v>
      </c>
      <c r="B269" s="58" t="s">
        <v>662</v>
      </c>
      <c r="D269" s="55">
        <v>268</v>
      </c>
      <c r="E269" s="58" t="s">
        <v>684</v>
      </c>
      <c r="L269" t="s">
        <v>669</v>
      </c>
    </row>
    <row r="270" spans="1:12">
      <c r="A270" s="57" t="s">
        <v>835</v>
      </c>
      <c r="B270" s="54" t="s">
        <v>664</v>
      </c>
      <c r="D270" s="59">
        <v>269</v>
      </c>
      <c r="E270" s="54" t="s">
        <v>687</v>
      </c>
      <c r="L270" t="s">
        <v>672</v>
      </c>
    </row>
    <row r="271" spans="1:12">
      <c r="A271" s="53" t="s">
        <v>836</v>
      </c>
      <c r="B271" s="58" t="s">
        <v>666</v>
      </c>
      <c r="D271" s="55">
        <v>270</v>
      </c>
      <c r="E271" s="58" t="s">
        <v>691</v>
      </c>
      <c r="L271" t="s">
        <v>675</v>
      </c>
    </row>
    <row r="272" spans="1:12">
      <c r="A272" s="57" t="s">
        <v>837</v>
      </c>
      <c r="B272" s="54" t="s">
        <v>669</v>
      </c>
      <c r="D272" s="55">
        <v>271</v>
      </c>
      <c r="E272" s="54" t="s">
        <v>694</v>
      </c>
      <c r="L272" t="s">
        <v>678</v>
      </c>
    </row>
    <row r="273" spans="1:12">
      <c r="A273" s="53" t="s">
        <v>838</v>
      </c>
      <c r="B273" s="58" t="s">
        <v>672</v>
      </c>
      <c r="D273" s="59">
        <v>272</v>
      </c>
      <c r="E273" s="58" t="s">
        <v>697</v>
      </c>
      <c r="L273" t="s">
        <v>681</v>
      </c>
    </row>
    <row r="274" spans="1:12">
      <c r="A274" s="57" t="s">
        <v>839</v>
      </c>
      <c r="B274" s="54" t="s">
        <v>675</v>
      </c>
      <c r="D274" s="55">
        <v>273</v>
      </c>
      <c r="E274" s="54" t="s">
        <v>700</v>
      </c>
      <c r="L274" t="s">
        <v>684</v>
      </c>
    </row>
    <row r="275" spans="1:12">
      <c r="A275" s="53" t="s">
        <v>840</v>
      </c>
      <c r="B275" s="58" t="s">
        <v>678</v>
      </c>
      <c r="D275" s="55">
        <v>274</v>
      </c>
      <c r="E275" s="58" t="s">
        <v>703</v>
      </c>
      <c r="L275" t="s">
        <v>687</v>
      </c>
    </row>
    <row r="276" spans="1:12">
      <c r="A276" s="57" t="s">
        <v>841</v>
      </c>
      <c r="B276" s="54" t="s">
        <v>681</v>
      </c>
      <c r="D276" s="59">
        <v>275</v>
      </c>
      <c r="E276" s="54" t="s">
        <v>706</v>
      </c>
      <c r="L276" t="s">
        <v>691</v>
      </c>
    </row>
    <row r="277" spans="1:12">
      <c r="A277" s="53" t="s">
        <v>842</v>
      </c>
      <c r="B277" s="58" t="s">
        <v>684</v>
      </c>
      <c r="D277" s="55">
        <v>276</v>
      </c>
      <c r="E277" s="58" t="s">
        <v>709</v>
      </c>
      <c r="L277" t="s">
        <v>694</v>
      </c>
    </row>
    <row r="278" spans="1:12">
      <c r="A278" s="57" t="s">
        <v>843</v>
      </c>
      <c r="B278" s="54" t="s">
        <v>687</v>
      </c>
      <c r="D278" s="55">
        <v>277</v>
      </c>
      <c r="E278" s="54" t="s">
        <v>712</v>
      </c>
      <c r="L278" t="s">
        <v>697</v>
      </c>
    </row>
    <row r="279" spans="1:12">
      <c r="A279" s="53" t="s">
        <v>844</v>
      </c>
      <c r="B279" s="58" t="s">
        <v>691</v>
      </c>
      <c r="D279" s="59">
        <v>278</v>
      </c>
      <c r="E279" s="58" t="s">
        <v>715</v>
      </c>
      <c r="L279" t="s">
        <v>700</v>
      </c>
    </row>
    <row r="280" spans="1:12">
      <c r="A280" s="57" t="s">
        <v>845</v>
      </c>
      <c r="B280" s="54" t="s">
        <v>694</v>
      </c>
      <c r="D280" s="55">
        <v>279</v>
      </c>
      <c r="E280" s="54" t="s">
        <v>718</v>
      </c>
      <c r="L280" t="s">
        <v>703</v>
      </c>
    </row>
    <row r="281" spans="1:12">
      <c r="A281" s="53" t="s">
        <v>846</v>
      </c>
      <c r="B281" s="58" t="s">
        <v>697</v>
      </c>
      <c r="D281" s="61"/>
      <c r="E281" s="62"/>
      <c r="L281" t="s">
        <v>847</v>
      </c>
    </row>
    <row r="282" spans="1:12">
      <c r="A282" s="57" t="s">
        <v>848</v>
      </c>
      <c r="B282" s="54" t="s">
        <v>700</v>
      </c>
      <c r="L282" t="s">
        <v>849</v>
      </c>
    </row>
    <row r="283" spans="1:12">
      <c r="A283" s="53" t="s">
        <v>850</v>
      </c>
      <c r="B283" s="58" t="s">
        <v>703</v>
      </c>
      <c r="L283" t="s">
        <v>851</v>
      </c>
    </row>
    <row r="284" spans="1:12">
      <c r="A284" s="57" t="s">
        <v>852</v>
      </c>
      <c r="B284" s="54" t="s">
        <v>706</v>
      </c>
      <c r="L284" t="s">
        <v>853</v>
      </c>
    </row>
    <row r="285" spans="1:12">
      <c r="A285" s="53" t="s">
        <v>854</v>
      </c>
      <c r="B285" s="58" t="s">
        <v>709</v>
      </c>
      <c r="L285" t="s">
        <v>855</v>
      </c>
    </row>
    <row r="286" spans="1:12">
      <c r="A286" s="57" t="s">
        <v>856</v>
      </c>
      <c r="B286" s="54" t="s">
        <v>712</v>
      </c>
      <c r="L286" t="s">
        <v>857</v>
      </c>
    </row>
    <row r="287" spans="1:12">
      <c r="A287" s="53" t="s">
        <v>858</v>
      </c>
      <c r="B287" s="58" t="s">
        <v>715</v>
      </c>
    </row>
    <row r="288" spans="1:12">
      <c r="A288" s="57" t="s">
        <v>859</v>
      </c>
      <c r="B288" s="54" t="s">
        <v>718</v>
      </c>
    </row>
    <row r="289" spans="2:2">
      <c r="B289" s="58" t="s">
        <v>857</v>
      </c>
    </row>
    <row r="290" spans="2:2">
      <c r="B290" s="27"/>
    </row>
  </sheetData>
  <autoFilter ref="A1:B1" xr:uid="{00000000-0009-0000-0000-000003000000}"/>
  <pageMargins left="0.70000000000000007" right="0.70000000000000007" top="0.75" bottom="0.75" header="0.30000000000000004" footer="0.30000000000000004"/>
  <tableParts count="15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18</vt:i4>
      </vt:variant>
    </vt:vector>
  </HeadingPairs>
  <TitlesOfParts>
    <vt:vector size="22" baseType="lpstr">
      <vt:lpstr>4__Minibox</vt:lpstr>
      <vt:lpstr>Hoja1</vt:lpstr>
      <vt:lpstr>3__CortinaEnrollableDoble</vt:lpstr>
      <vt:lpstr>DATOS</vt:lpstr>
      <vt:lpstr>'4__Minibox'!Área_de_impresión</vt:lpstr>
      <vt:lpstr>coloresmiNIBOX</vt:lpstr>
      <vt:lpstr>COLORESPANELDES</vt:lpstr>
      <vt:lpstr>coloresPanelDeslizante</vt:lpstr>
      <vt:lpstr>coloresSombraLuz</vt:lpstr>
      <vt:lpstr>coloresTejidosCEC</vt:lpstr>
      <vt:lpstr>coloresVertical</vt:lpstr>
      <vt:lpstr>coloresVerticalAlu</vt:lpstr>
      <vt:lpstr>coloresVisillo</vt:lpstr>
      <vt:lpstr>coloresVP16</vt:lpstr>
      <vt:lpstr>coloresVP25</vt:lpstr>
      <vt:lpstr>coloresVP50</vt:lpstr>
      <vt:lpstr>coloresVP50madera</vt:lpstr>
      <vt:lpstr>d2v</vt:lpstr>
      <vt:lpstr>d3v</vt:lpstr>
      <vt:lpstr>d4v</vt:lpstr>
      <vt:lpstr>d5v</vt:lpstr>
      <vt:lpstr>datosColorTejido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Daniel Alvarez Gomez</dc:creator>
  <cp:lastModifiedBy>Jose Luis Ureña Murcia</cp:lastModifiedBy>
  <cp:revision>1</cp:revision>
  <cp:lastPrinted>2019-11-15T14:31:11Z</cp:lastPrinted>
  <dcterms:created xsi:type="dcterms:W3CDTF">2018-08-02T13:56:17Z</dcterms:created>
  <dcterms:modified xsi:type="dcterms:W3CDTF">2025-04-14T05:59:39Z</dcterms:modified>
</cp:coreProperties>
</file>