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13_ncr:1_{95C24D13-EDDC-4CBF-B8B2-DFA986663912}" xr6:coauthVersionLast="47" xr6:coauthVersionMax="47" xr10:uidLastSave="{00000000-0000-0000-0000-000000000000}"/>
  <bookViews>
    <workbookView xWindow="-120" yWindow="-120" windowWidth="29040" windowHeight="15720" tabRatio="772" xr2:uid="{335FC15F-C7C5-41E3-8183-5D4CD43F5777}"/>
  </bookViews>
  <sheets>
    <sheet name="1. CortinaEnrollable" sheetId="20" r:id="rId1"/>
    <sheet name="Hoja1" sheetId="22" r:id="rId2"/>
    <sheet name="3. CortinaEnrollableDoble" sheetId="9" state="hidden" r:id="rId3"/>
    <sheet name="DATOS" sheetId="21" state="hidden" r:id="rId4"/>
  </sheets>
  <definedNames>
    <definedName name="_xlnm._FilterDatabase" localSheetId="3" hidden="1">DATOS!$A$1:$B$1</definedName>
    <definedName name="_xlnm.Print_Area" localSheetId="0">'1. CortinaEnrollable'!$A$1:$BF$38</definedName>
    <definedName name="coloresmiNIBOX">Tabla4[COLORES MINIBOX]</definedName>
    <definedName name="COLORESPANELDES">Tabla5[COLORES PANEL]</definedName>
    <definedName name="coloresPanelDeslizante">Tabla5[COLORES PANEL]</definedName>
    <definedName name="coloresSombraLuz">Tabla10[COLORES SOMBRA LUZ]</definedName>
    <definedName name="coloresTejidosCEC">Tabla2[Color Cortina CEC]</definedName>
    <definedName name="coloresVertical">Tabla1[COLORES VERTICAL]</definedName>
    <definedName name="coloresVerticalAlu">Tabla3[lama alu]</definedName>
    <definedName name="coloresVisillo">Tabla11[COLORES VISILLO]</definedName>
    <definedName name="coloresVP16">Tabla12[VP16MM]</definedName>
    <definedName name="coloresVP25">Tabla13[VP25MM]</definedName>
    <definedName name="coloresVP50">Tabla14[VP50MM]</definedName>
    <definedName name="coloresVP50madera">Tabla15[VMADERA]</definedName>
    <definedName name="d2v">Tabla6[DISPOSISCION 2 VIAS]</definedName>
    <definedName name="d3v">Tabla7[DISPOSISCION 3 VIAS]</definedName>
    <definedName name="d4v">Tabla8[DISPOSISCION 4 VIAS]</definedName>
    <definedName name="d5v">Tabla9[DISPOSISCION 5 VIAS]</definedName>
    <definedName name="datosColorTejido">DATOS!$B$2:$B$290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<sst xmlns="http://schemas.openxmlformats.org/spreadsheetml/2006/main" count="1873" uniqueCount="877">
  <si>
    <t>MEDIDAS</t>
  </si>
  <si>
    <t>ACCIONAMIENTO</t>
  </si>
  <si>
    <t>TEJIDO</t>
  </si>
  <si>
    <t>COLOR ACCESORIOS</t>
  </si>
  <si>
    <t>TERMINACION</t>
  </si>
  <si>
    <t>EMBOLSADO</t>
  </si>
  <si>
    <t>VISTO</t>
  </si>
  <si>
    <t>OVALADO</t>
  </si>
  <si>
    <t>GOTA</t>
  </si>
  <si>
    <t>PLANO</t>
  </si>
  <si>
    <t>CADENA</t>
  </si>
  <si>
    <t>MUELLE</t>
  </si>
  <si>
    <t>TIPO</t>
  </si>
  <si>
    <t>BLANCO</t>
  </si>
  <si>
    <t>BEIGE</t>
  </si>
  <si>
    <t>GRIS</t>
  </si>
  <si>
    <t>NEGRO</t>
  </si>
  <si>
    <t>MOTOR MECANICO</t>
  </si>
  <si>
    <t>MOTOR RADIO</t>
  </si>
  <si>
    <t>MANO</t>
  </si>
  <si>
    <t>EMISOR 1C</t>
  </si>
  <si>
    <t>EMISOR 4C</t>
  </si>
  <si>
    <t>INVERSOR</t>
  </si>
  <si>
    <t>CAJA SUPERFICIE</t>
  </si>
  <si>
    <t>IZQUIERDA</t>
  </si>
  <si>
    <t>DERECHA</t>
  </si>
  <si>
    <t>FORMA</t>
  </si>
  <si>
    <t>En __________________ a  _____ de ______________ del ______</t>
  </si>
  <si>
    <t>GAMA - COLOR</t>
  </si>
  <si>
    <t>EXTERIOR</t>
  </si>
  <si>
    <t xml:space="preserve">  DATOS DE PEDIDO MINIMOS</t>
  </si>
  <si>
    <t>ENROLLE</t>
  </si>
  <si>
    <t>ACCESORIOS  MOTOR</t>
  </si>
  <si>
    <t>CANTIDAD</t>
  </si>
  <si>
    <t xml:space="preserve">            EN CASO DE NO ESPECIFICAR ALGUN VALOR, SE APLICARÁN LOS VALORES ESTANDAR.</t>
  </si>
  <si>
    <t>INTERIOR</t>
  </si>
  <si>
    <t>CORTINA ENROLLABLE DOBLE</t>
  </si>
  <si>
    <t>2 MANDOS</t>
  </si>
  <si>
    <t>1  MANDO</t>
  </si>
  <si>
    <t>V1.0919</t>
  </si>
  <si>
    <t>ALTO
(mm)</t>
  </si>
  <si>
    <t>ANCHO
(mm)</t>
  </si>
  <si>
    <t>ALTO 
(mm)</t>
  </si>
  <si>
    <t xml:space="preserve">             INCREMENTO PRECIO</t>
  </si>
  <si>
    <t xml:space="preserve">  DIRECCION:</t>
  </si>
  <si>
    <t xml:space="preserve">  TELÉFONO / MÓVIL:</t>
  </si>
  <si>
    <t xml:space="preserve">  CLIENTE:</t>
  </si>
  <si>
    <t xml:space="preserve">  REFERENCIA PEDIDO:</t>
  </si>
  <si>
    <t xml:space="preserve">   CODIGO CLIENTE:</t>
  </si>
  <si>
    <t xml:space="preserve">  -  Cortina 1 mando, (con transmision): con un mando se mueven las 2 cortinas;            Cortina 2 mandos, sin transmisión.. cada mando mueve una cortina.
  -  En la cortina doble con 1 mando, se debe especificar la mano.   En la cortina doble con 2 mandos, los mandos irán en los extremos. 
  -  En cortinas con accionamiento a cadena, se aplicará el diametro de eje y el mecanismo reductor según el peso de la cortina. 
  -  El alto de mandos será el estandar de Persax  (ver tarifa) , salvo que el cliente especifique el alto de mandos deseado.</t>
  </si>
  <si>
    <t xml:space="preserve">   CONFORME CLIENTE:</t>
  </si>
  <si>
    <t xml:space="preserve">   OBSERVACIONES:</t>
  </si>
  <si>
    <t>AURORA 0590</t>
  </si>
  <si>
    <t>NIEBLA 0718</t>
  </si>
  <si>
    <t>VP-2913</t>
  </si>
  <si>
    <t>1 MANDO</t>
  </si>
  <si>
    <t>CORTINA DOBLE</t>
  </si>
  <si>
    <t>AMARANT 1082</t>
  </si>
  <si>
    <t>AMARANT 2338</t>
  </si>
  <si>
    <t>AMARANT 2339</t>
  </si>
  <si>
    <t>BLACK&amp;WHITE 1092</t>
  </si>
  <si>
    <t>B-SCREEN 1% 0202</t>
  </si>
  <si>
    <t>B-SCREEN 1% 0207</t>
  </si>
  <si>
    <t>B-SCREEN 1% 0220</t>
  </si>
  <si>
    <t>B-SCREEN 1% 0707</t>
  </si>
  <si>
    <t>B-SCREEN 1% 0720</t>
  </si>
  <si>
    <t>B-SCREEN 1% 2020</t>
  </si>
  <si>
    <t>B-SCREEN 1% 3001</t>
  </si>
  <si>
    <t>B-SCREEN 1% 3030</t>
  </si>
  <si>
    <t>B-SCREEN 3% 0202</t>
  </si>
  <si>
    <t>B-SCREEN 3% 0207</t>
  </si>
  <si>
    <t>B-SCREEN 3% 0220</t>
  </si>
  <si>
    <t>B-SCREEN 3% 0707</t>
  </si>
  <si>
    <t>B-SCREEN 3% 0720</t>
  </si>
  <si>
    <t>B-SCREEN 3% 2020</t>
  </si>
  <si>
    <t>B-SCREEN 3% 3001</t>
  </si>
  <si>
    <t>B-SCREEN 3% 3030</t>
  </si>
  <si>
    <t>B-SCREEN 5% 0202</t>
  </si>
  <si>
    <t>B-SCREEN 5% 0207</t>
  </si>
  <si>
    <t>B-SCREEN 5% 0220</t>
  </si>
  <si>
    <t>B-SCREEN 5% 0707</t>
  </si>
  <si>
    <t>B-SCREEN 5% 0720</t>
  </si>
  <si>
    <t>B-SCREEN 5% 2020</t>
  </si>
  <si>
    <t>B-SCREEN 5% 3001</t>
  </si>
  <si>
    <t>B-SCREEN 5% 3030</t>
  </si>
  <si>
    <t>CETUS 2232</t>
  </si>
  <si>
    <t>CETUS 2233</t>
  </si>
  <si>
    <t>CETUS 2234</t>
  </si>
  <si>
    <t>CETUS 2235</t>
  </si>
  <si>
    <t>CETUS 3048</t>
  </si>
  <si>
    <t>CETUS 325</t>
  </si>
  <si>
    <t>CETUS 4112</t>
  </si>
  <si>
    <t>CETUS 5135</t>
  </si>
  <si>
    <t>CETUS 5136</t>
  </si>
  <si>
    <t>CETUS 6089</t>
  </si>
  <si>
    <t>CETUS 8095</t>
  </si>
  <si>
    <t>CETUS 9102</t>
  </si>
  <si>
    <t>CETUS 9103</t>
  </si>
  <si>
    <t>CETUS 9104</t>
  </si>
  <si>
    <t>CETUS SILVER 9102</t>
  </si>
  <si>
    <t>CETUS SILVER 9103</t>
  </si>
  <si>
    <t>CETUS SILVER 9104</t>
  </si>
  <si>
    <t>CHEVRON 1080</t>
  </si>
  <si>
    <t>CHEVRON 2373</t>
  </si>
  <si>
    <t>CHEVRON 2375</t>
  </si>
  <si>
    <t>CHEVRON 9157</t>
  </si>
  <si>
    <t>CHEVRON 9177</t>
  </si>
  <si>
    <t>CLASSIC C-001</t>
  </si>
  <si>
    <t>CLASSIC C-003</t>
  </si>
  <si>
    <t>CLASSIC C-004</t>
  </si>
  <si>
    <t>CLASSIC C-009</t>
  </si>
  <si>
    <t>CLASSIC C-010</t>
  </si>
  <si>
    <t>CLASSIC C-011</t>
  </si>
  <si>
    <t>JUNO 1069</t>
  </si>
  <si>
    <t>JUNO 1096</t>
  </si>
  <si>
    <t>JUNO 2274</t>
  </si>
  <si>
    <t>JUNO 2276</t>
  </si>
  <si>
    <t>JUNO 2294</t>
  </si>
  <si>
    <t>JUNO 2295</t>
  </si>
  <si>
    <t>JUNO 4139</t>
  </si>
  <si>
    <t>JUNO 9125</t>
  </si>
  <si>
    <t>JUNO 9154</t>
  </si>
  <si>
    <t>JUNO 9195</t>
  </si>
  <si>
    <t>JUPITER 1070</t>
  </si>
  <si>
    <t>JUPITER 2260</t>
  </si>
  <si>
    <t>JUPITER 2362</t>
  </si>
  <si>
    <t>JUPITER 2363</t>
  </si>
  <si>
    <t>JUPITER 325</t>
  </si>
  <si>
    <t>JUPITER 9102</t>
  </si>
  <si>
    <t>JUPITER 9104</t>
  </si>
  <si>
    <t>JUPITER 9114</t>
  </si>
  <si>
    <t>KARELLIS 600</t>
  </si>
  <si>
    <t>KARELLIS 606</t>
  </si>
  <si>
    <t>KARELLIS 608</t>
  </si>
  <si>
    <t>KARELLIS 609</t>
  </si>
  <si>
    <t>KARELLIS 618</t>
  </si>
  <si>
    <t>KARELLIS 623</t>
  </si>
  <si>
    <t>METAL LINE 1094</t>
  </si>
  <si>
    <t>METAL LINE 2374</t>
  </si>
  <si>
    <t>METAL LINE 9174</t>
  </si>
  <si>
    <t>MISSONI 1087</t>
  </si>
  <si>
    <t>MISSONI 4154</t>
  </si>
  <si>
    <t>MISSONI 9168</t>
  </si>
  <si>
    <t>M-SCREEN 8505 0141</t>
  </si>
  <si>
    <t>M-SCREEN 8505 0202</t>
  </si>
  <si>
    <t>M-SCREEN 8505 0203</t>
  </si>
  <si>
    <t>M-SCREEN 8505 0205</t>
  </si>
  <si>
    <t>M-SCREEN 8505 0209</t>
  </si>
  <si>
    <t>M-SCREEN 8505 0241</t>
  </si>
  <si>
    <t>M-SCREEN 8505 0271</t>
  </si>
  <si>
    <t>M-SCREEN 8505 0281</t>
  </si>
  <si>
    <t>M-SCREEN 8505 0703</t>
  </si>
  <si>
    <t>M-SCREEN 8505 0705</t>
  </si>
  <si>
    <t>M-SCREEN 8505 0709</t>
  </si>
  <si>
    <t>M-SCREEN 8505 0771</t>
  </si>
  <si>
    <t>M-SCREEN 8505 0781</t>
  </si>
  <si>
    <t>M-SCREEN 8505 2041</t>
  </si>
  <si>
    <t>M-SCREEN 8505 3003</t>
  </si>
  <si>
    <t>M-SCREEN 8505 3009</t>
  </si>
  <si>
    <t>M-SCREEN 8505 3010</t>
  </si>
  <si>
    <t>M-SCREEN 8505 3081</t>
  </si>
  <si>
    <t>NATURA D012</t>
  </si>
  <si>
    <t>NATURA D112</t>
  </si>
  <si>
    <t>NATURA D137</t>
  </si>
  <si>
    <t>NATURA D212</t>
  </si>
  <si>
    <t>NATURA D226</t>
  </si>
  <si>
    <t>OPAC 487 1101</t>
  </si>
  <si>
    <t>OPAC 487 1102</t>
  </si>
  <si>
    <t>OPAC 487 1103</t>
  </si>
  <si>
    <t>OPAC 487 1104</t>
  </si>
  <si>
    <t>OPAC 487 1105</t>
  </si>
  <si>
    <t>OPAC 487 1106</t>
  </si>
  <si>
    <t>OPAC 487 1107</t>
  </si>
  <si>
    <t>OPAC 487 1108</t>
  </si>
  <si>
    <t>POLARIS 1035</t>
  </si>
  <si>
    <t>POLARIS 1037</t>
  </si>
  <si>
    <t>POLARIS 1077</t>
  </si>
  <si>
    <t>POLARIS 131</t>
  </si>
  <si>
    <t>POLARIS 2000</t>
  </si>
  <si>
    <t>POLARIS 2234</t>
  </si>
  <si>
    <t>POLARIS 2236</t>
  </si>
  <si>
    <t>POLARIS 2321</t>
  </si>
  <si>
    <t>POLARIS 2322</t>
  </si>
  <si>
    <t>POLARIS 2408</t>
  </si>
  <si>
    <t>POLARIS 2409</t>
  </si>
  <si>
    <t>POLARIS 3021</t>
  </si>
  <si>
    <t>POLARIS 3049</t>
  </si>
  <si>
    <t>POLARIS 3061</t>
  </si>
  <si>
    <t>POLARIS 3065</t>
  </si>
  <si>
    <t>POLARIS 3066</t>
  </si>
  <si>
    <t>POLARIS 325</t>
  </si>
  <si>
    <t>POLARIS 327</t>
  </si>
  <si>
    <t>POLARIS 4113</t>
  </si>
  <si>
    <t>POLARIS 4114</t>
  </si>
  <si>
    <t>POLARIS 4144</t>
  </si>
  <si>
    <t>POLARIS 4155</t>
  </si>
  <si>
    <t>POLARIS 4156</t>
  </si>
  <si>
    <t>POLARIS 4175</t>
  </si>
  <si>
    <t>POLARIS 4176</t>
  </si>
  <si>
    <t>POLARIS 5137</t>
  </si>
  <si>
    <t>POLARIS 5138</t>
  </si>
  <si>
    <t>POLARIS 5139</t>
  </si>
  <si>
    <t>POLARIS 5211</t>
  </si>
  <si>
    <t>POLARIS 5212</t>
  </si>
  <si>
    <t>POLARIS 5213</t>
  </si>
  <si>
    <t>POLARIS 6106</t>
  </si>
  <si>
    <t>POLARIS 8096</t>
  </si>
  <si>
    <t>POLARIS 8097</t>
  </si>
  <si>
    <t>POLARIS 8098</t>
  </si>
  <si>
    <t>POLARIS 8144</t>
  </si>
  <si>
    <t>POLARIS 8156</t>
  </si>
  <si>
    <t>POLARIS 9001</t>
  </si>
  <si>
    <t>POLARIS 9084</t>
  </si>
  <si>
    <t>POLARIS 9150</t>
  </si>
  <si>
    <t>POLIVISION C-001</t>
  </si>
  <si>
    <t>POLIVISION C-002</t>
  </si>
  <si>
    <t>POLIVISION C-004</t>
  </si>
  <si>
    <t>POLIVISION C-006</t>
  </si>
  <si>
    <t>POLIVISION C-009</t>
  </si>
  <si>
    <t>POLIVISION C-015</t>
  </si>
  <si>
    <t>POLIVISION C-016</t>
  </si>
  <si>
    <t>POLIVISION C-017</t>
  </si>
  <si>
    <t>POLIVISION C-020</t>
  </si>
  <si>
    <t>POLIVISION C-022</t>
  </si>
  <si>
    <t>P-STITCH 0882</t>
  </si>
  <si>
    <t>RUSTIK C-001</t>
  </si>
  <si>
    <t>RUSTIK C-005</t>
  </si>
  <si>
    <t>RUSTIK C-007</t>
  </si>
  <si>
    <t>RUSTIK C-008</t>
  </si>
  <si>
    <t>RUSTIK C-009</t>
  </si>
  <si>
    <t>RUSTIK C-010</t>
  </si>
  <si>
    <t>RUSTIK C-011</t>
  </si>
  <si>
    <t>RUSTIK C-100</t>
  </si>
  <si>
    <t>SATINE 21154 0101</t>
  </si>
  <si>
    <t>SATINE 21154 0102</t>
  </si>
  <si>
    <t>SATINE 21154 0202</t>
  </si>
  <si>
    <t>SATINE 21154 0210</t>
  </si>
  <si>
    <t>SATINE 21154 0707</t>
  </si>
  <si>
    <t>SATINE 21154 2020</t>
  </si>
  <si>
    <t>SATINE 21154 3030</t>
  </si>
  <si>
    <t>SATINE 5500 0101</t>
  </si>
  <si>
    <t>SATINE 5500 0102</t>
  </si>
  <si>
    <t>SATINE 5500 0103</t>
  </si>
  <si>
    <t>SATINE 5500 0105</t>
  </si>
  <si>
    <t>SATINE 5500 0108</t>
  </si>
  <si>
    <t>SATINE 5500 0109</t>
  </si>
  <si>
    <t>SATINE 5500 0130</t>
  </si>
  <si>
    <t>SATINE 5500 0140</t>
  </si>
  <si>
    <t>SATINE 5500 0150</t>
  </si>
  <si>
    <t>SATINE 5500 0202</t>
  </si>
  <si>
    <t>SATINE 5500 0205</t>
  </si>
  <si>
    <t>SATINE 5500 0207</t>
  </si>
  <si>
    <t>SATINE 5500 0505</t>
  </si>
  <si>
    <t>SATINE 5500 0606</t>
  </si>
  <si>
    <t>SATINE 5500 0703</t>
  </si>
  <si>
    <t>SATINE 5500 0706</t>
  </si>
  <si>
    <t>SATINE 5500 0750</t>
  </si>
  <si>
    <t>SATINE 5500 0909</t>
  </si>
  <si>
    <t>SATINE 5500 1001</t>
  </si>
  <si>
    <t>SATINE 5500 1010</t>
  </si>
  <si>
    <t>SATINE 5500 1111</t>
  </si>
  <si>
    <t>SATINE 5500 2002</t>
  </si>
  <si>
    <t>SATINE 5500 3030</t>
  </si>
  <si>
    <t>SATINE 5500 4040</t>
  </si>
  <si>
    <t>SATINE 5500 4949</t>
  </si>
  <si>
    <t>SATINE 5500 M01</t>
  </si>
  <si>
    <t>SATINE 5500 M38</t>
  </si>
  <si>
    <t>SATINE 5501 0102</t>
  </si>
  <si>
    <t>SHANTUNG FR C-00</t>
  </si>
  <si>
    <t>SHANTUNG FR C-01</t>
  </si>
  <si>
    <t>SHANTUNG FR C-02</t>
  </si>
  <si>
    <t>SHANTUNG FR C-03</t>
  </si>
  <si>
    <t>SHANTUNG FR C-04</t>
  </si>
  <si>
    <t>SHANTUNG FR C-06</t>
  </si>
  <si>
    <t>SHANTUNG FR C-08</t>
  </si>
  <si>
    <t>SHANTUNG FR C-10</t>
  </si>
  <si>
    <t>SHANTUNG FR C-33</t>
  </si>
  <si>
    <t>SPS-4155 1001</t>
  </si>
  <si>
    <t>SPS-4155 1002</t>
  </si>
  <si>
    <t>SPS-4155 1003</t>
  </si>
  <si>
    <t>SPS-4155 1004</t>
  </si>
  <si>
    <t>SPS-4155 1005</t>
  </si>
  <si>
    <t>SPS-4155 1006</t>
  </si>
  <si>
    <t>SPS-4155 1007</t>
  </si>
  <si>
    <t>SPS-4155 1008</t>
  </si>
  <si>
    <t>SPS-4155 1009</t>
  </si>
  <si>
    <t>SPS-6053 C-000</t>
  </si>
  <si>
    <t>SPS-6053 C-001</t>
  </si>
  <si>
    <t>SPS-6053 C-004</t>
  </si>
  <si>
    <t>SPS-6053 C-100</t>
  </si>
  <si>
    <t>SPS-6053 C-300</t>
  </si>
  <si>
    <t>SPS-6053 C-307</t>
  </si>
  <si>
    <t>SPS-6053 C-400</t>
  </si>
  <si>
    <t>SPS-6053 C-500</t>
  </si>
  <si>
    <t>SPS-6053 C-503</t>
  </si>
  <si>
    <t>SPS-6053 C-505</t>
  </si>
  <si>
    <t>S-SCREEN 02D1</t>
  </si>
  <si>
    <t>S-SCREEN 02D2</t>
  </si>
  <si>
    <t>S-SCREEN 07C1</t>
  </si>
  <si>
    <t>S-SCREEN 10C2</t>
  </si>
  <si>
    <t>S-SCREEN 20C1</t>
  </si>
  <si>
    <t>SUNSED M-4448</t>
  </si>
  <si>
    <t>SUNSED M-4450</t>
  </si>
  <si>
    <t>SUNSED M-4451</t>
  </si>
  <si>
    <t>SUNSED M-4461</t>
  </si>
  <si>
    <t>SUNSED M-4463</t>
  </si>
  <si>
    <t>SUNSED M-4470</t>
  </si>
  <si>
    <t>SUNSED M-4471</t>
  </si>
  <si>
    <t>SUNSED M-4476</t>
  </si>
  <si>
    <t>SUNSED M-4485</t>
  </si>
  <si>
    <t>SUNSED M-4504</t>
  </si>
  <si>
    <t>SUNSED M-4506</t>
  </si>
  <si>
    <t>SUNSED M-4507</t>
  </si>
  <si>
    <t>SUNSED M-4508</t>
  </si>
  <si>
    <t>SUNSED M-4600</t>
  </si>
  <si>
    <t>SUNSED M-4602</t>
  </si>
  <si>
    <t>SUNSED M-4605</t>
  </si>
  <si>
    <t>SUNSED M-4606</t>
  </si>
  <si>
    <t>SUNSED M-4607</t>
  </si>
  <si>
    <t>SUNSED M-4608</t>
  </si>
  <si>
    <t>SUNSED M-4623</t>
  </si>
  <si>
    <t>TENDENCE 1071</t>
  </si>
  <si>
    <t>TENDENCE 1072</t>
  </si>
  <si>
    <t>TENDENCE 2312</t>
  </si>
  <si>
    <t>TENDENCE 2365</t>
  </si>
  <si>
    <t>TENDENCE 2371</t>
  </si>
  <si>
    <t>TENDENCE 2372</t>
  </si>
  <si>
    <t>TENDENCE 4141</t>
  </si>
  <si>
    <t>TENDENCE 4142</t>
  </si>
  <si>
    <t>TENDENCE 8143</t>
  </si>
  <si>
    <t>TENDENCE 9140</t>
  </si>
  <si>
    <t>TENDENCE 9141</t>
  </si>
  <si>
    <t>TENDENCE 9175</t>
  </si>
  <si>
    <t>T-STITCH 7243</t>
  </si>
  <si>
    <t>REFERENCIA</t>
  </si>
  <si>
    <t>ORDEN</t>
  </si>
  <si>
    <t>1</t>
  </si>
  <si>
    <t>2</t>
  </si>
  <si>
    <t>6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</si>
  <si>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</si>
  <si>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</si>
  <si>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</si>
  <si>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</si>
  <si>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</si>
  <si>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</si>
  <si>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</si>
  <si>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</si>
  <si>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</si>
  <si>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</si>
  <si>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</si>
  <si>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</si>
  <si>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</si>
  <si>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</si>
  <si>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</si>
  <si>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</si>
  <si>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</si>
  <si>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</si>
  <si>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</si>
  <si>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</si>
  <si>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</si>
  <si>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</si>
  <si>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</si>
  <si>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</si>
  <si>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</si>
  <si>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</si>
  <si>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</si>
  <si>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</si>
  <si>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</si>
  <si>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</si>
  <si>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</si>
  <si>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</si>
  <si>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</si>
  <si>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</si>
  <si>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</si>
  <si>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</si>
  <si>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</si>
  <si>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</si>
  <si>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</si>
  <si>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</si>
  <si>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</si>
  <si>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</si>
  <si>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</si>
  <si>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</si>
  <si>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</si>
  <si>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</si>
  <si>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</si>
  <si>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</si>
  <si>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</si>
  <si>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</si>
  <si>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</si>
  <si>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</si>
  <si>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</si>
  <si>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</si>
  <si>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</si>
  <si>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</si>
  <si>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</si>
  <si>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</si>
  <si>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</si>
  <si>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</si>
  <si>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</si>
  <si>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</si>
  <si>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</si>
  <si>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</si>
  <si>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</si>
  <si>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</si>
  <si>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</si>
  <si>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</si>
  <si>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</si>
  <si>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</si>
  <si>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</si>
  <si>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</si>
  <si>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</si>
  <si>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</si>
  <si>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</si>
  <si>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</si>
  <si>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</si>
  <si>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</si>
  <si>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</si>
  <si>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</si>
  <si>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</si>
  <si>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</si>
  <si>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</si>
  <si>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</si>
  <si>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</si>
  <si>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</si>
  <si>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</si>
  <si>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</si>
  <si>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</si>
  <si>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</si>
  <si>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</si>
  <si>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</si>
  <si>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</si>
  <si>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</si>
  <si>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</si>
  <si>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</si>
  <si>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</si>
  <si>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</si>
  <si>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</si>
  <si>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</si>
  <si>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</si>
  <si>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</si>
  <si>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</si>
  <si>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</si>
  <si>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</si>
  <si>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</si>
  <si>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</si>
  <si>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</si>
  <si>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131</t>
  </si>
  <si>
    <t>212</t>
  </si>
  <si>
    <t>222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</si>
  <si>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</si>
  <si>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</si>
  <si>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</si>
  <si>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</si>
  <si>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</si>
  <si>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</si>
  <si>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</si>
  <si>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</si>
  <si>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</si>
  <si>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</si>
  <si>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</si>
  <si>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</si>
  <si>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</si>
  <si>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</si>
  <si>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</si>
  <si>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</si>
  <si>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</si>
  <si>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</si>
  <si>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</si>
  <si>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</si>
  <si>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</si>
  <si>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</si>
  <si>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</si>
  <si>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</si>
  <si>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</si>
  <si>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</si>
  <si>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</si>
  <si>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</si>
  <si>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</si>
  <si>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</si>
  <si>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</si>
  <si>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</si>
  <si>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</si>
  <si>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</si>
  <si>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</si>
  <si>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</si>
  <si>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</si>
  <si>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</si>
  <si>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</si>
  <si>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</si>
  <si>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</si>
  <si>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</si>
  <si>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</si>
  <si>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</si>
  <si>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</si>
  <si>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</si>
  <si>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</si>
  <si>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</si>
  <si>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</si>
  <si>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</si>
  <si>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</si>
  <si>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</si>
  <si>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</si>
  <si>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</si>
  <si>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</si>
  <si>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</si>
  <si>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</si>
  <si>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</si>
  <si>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</si>
  <si>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</si>
  <si>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</si>
  <si>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</si>
  <si>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</si>
  <si>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</si>
  <si>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</si>
  <si>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</si>
  <si>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</si>
  <si>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</si>
  <si>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</si>
  <si>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</si>
  <si>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</si>
  <si>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</si>
  <si>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</si>
  <si>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</si>
  <si>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</si>
  <si>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</si>
  <si>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</si>
  <si>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</si>
  <si>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</si>
  <si>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</si>
  <si>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</si>
  <si>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</si>
  <si>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</si>
  <si>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</si>
  <si>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</si>
  <si>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</si>
  <si>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</si>
  <si>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</si>
  <si>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</si>
  <si>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</si>
  <si>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</si>
  <si>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</si>
  <si>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</si>
  <si>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</si>
  <si>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</si>
  <si>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</si>
  <si>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</si>
  <si>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</si>
  <si>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</si>
  <si>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</si>
  <si>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</si>
  <si>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</si>
  <si>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</si>
  <si>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</si>
  <si>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</si>
  <si>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</si>
  <si>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</si>
  <si>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</si>
  <si>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</si>
  <si>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</si>
  <si>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</si>
  <si>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</si>
  <si>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</si>
  <si>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</si>
  <si>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</si>
  <si>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</si>
  <si>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</si>
  <si>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</si>
  <si>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</si>
  <si>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</si>
  <si>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</si>
  <si>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</si>
  <si>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</si>
  <si>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</si>
  <si>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</si>
  <si>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</si>
  <si>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</si>
  <si>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</si>
  <si>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</si>
  <si>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</si>
  <si>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</si>
  <si>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</si>
  <si>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</si>
  <si>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</si>
  <si>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</si>
  <si>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</si>
  <si>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</si>
  <si>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</si>
  <si>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</si>
  <si>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</si>
  <si>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</si>
  <si>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</si>
  <si>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</si>
  <si>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</si>
  <si>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</si>
  <si>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</si>
  <si>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</si>
  <si>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</si>
  <si>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</si>
  <si>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</si>
  <si>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</si>
  <si>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</si>
  <si>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</si>
  <si>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</si>
  <si>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</si>
  <si>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</si>
  <si>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</si>
  <si>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</si>
  <si>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</si>
  <si>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</si>
  <si>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</si>
  <si>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</si>
  <si>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</si>
  <si>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</si>
  <si>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</si>
  <si>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</si>
  <si>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</si>
  <si>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</si>
  <si>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</si>
  <si>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</si>
  <si>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</si>
  <si>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</si>
  <si>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</si>
  <si>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JUNO BLACKOUT 1069</t>
  </si>
  <si>
    <t>JUNO BLACKOUT 2275</t>
  </si>
  <si>
    <t>JUNO BLACKOUT 2294</t>
  </si>
  <si>
    <t>JUNO BLACKOUT 2295</t>
  </si>
  <si>
    <t>JUNO BLACKOUT 9125</t>
  </si>
  <si>
    <t>JUNO BLACKOUT 9155</t>
  </si>
  <si>
    <t>TENDENCE BLACKOUT 1072</t>
  </si>
  <si>
    <t>TENDENCE BLACKOUT 2312</t>
  </si>
  <si>
    <t>TENDENCE BLACKOUT 2320</t>
  </si>
  <si>
    <t>TENDENCE BLACKOUT 9084</t>
  </si>
  <si>
    <t>TENDENCE BLACKOUT 9141</t>
  </si>
  <si>
    <t>Color Cortina CE</t>
  </si>
  <si>
    <t>Color Cortina CEC</t>
  </si>
  <si>
    <t>COLORES MINIBOX</t>
  </si>
  <si>
    <t>COLORES VERTICAL</t>
  </si>
  <si>
    <t>VP-151</t>
  </si>
  <si>
    <t>VP-301-P</t>
  </si>
  <si>
    <t>VP-302-P</t>
  </si>
  <si>
    <t>lama alu</t>
  </si>
  <si>
    <t>JUNO BO 1069</t>
  </si>
  <si>
    <t>JUNO BO 2275</t>
  </si>
  <si>
    <t>JUNO BO 2294</t>
  </si>
  <si>
    <t>JUNO BO 2295</t>
  </si>
  <si>
    <t>JUNO BO 9125</t>
  </si>
  <si>
    <t>JUNO BO 9155</t>
  </si>
  <si>
    <t>OPAC 487 1</t>
  </si>
  <si>
    <t>OPAC 487 2</t>
  </si>
  <si>
    <t>OPAC 487 3</t>
  </si>
  <si>
    <t>OPAC 487 4</t>
  </si>
  <si>
    <t>OPAC 487 5</t>
  </si>
  <si>
    <t>TENDENCE BO 1072</t>
  </si>
  <si>
    <t>TENDENCE BO 2312</t>
  </si>
  <si>
    <t>TENDENCE BO 2320</t>
  </si>
  <si>
    <t>TENDENCE BO 9084</t>
  </si>
  <si>
    <t>TENDENCE BO 9141</t>
  </si>
  <si>
    <t>COLORES PANEL</t>
  </si>
  <si>
    <t>DISPOSISCION 2 VIAS</t>
  </si>
  <si>
    <t>DISPOSISCION 3 VIAS</t>
  </si>
  <si>
    <t>DISPOSISCION 4 VIAS</t>
  </si>
  <si>
    <t>DISPOSISCION 5 VIAS</t>
  </si>
  <si>
    <t>301</t>
  </si>
  <si>
    <t>401</t>
  </si>
  <si>
    <t>501</t>
  </si>
  <si>
    <t>302</t>
  </si>
  <si>
    <t>402</t>
  </si>
  <si>
    <t>502</t>
  </si>
  <si>
    <t>303</t>
  </si>
  <si>
    <t>403</t>
  </si>
  <si>
    <t>503</t>
  </si>
  <si>
    <t>304</t>
  </si>
  <si>
    <t>404</t>
  </si>
  <si>
    <t>504</t>
  </si>
  <si>
    <t>305</t>
  </si>
  <si>
    <t>405</t>
  </si>
  <si>
    <t>505</t>
  </si>
  <si>
    <t>306</t>
  </si>
  <si>
    <t>406</t>
  </si>
  <si>
    <t>506</t>
  </si>
  <si>
    <t>307</t>
  </si>
  <si>
    <t>407</t>
  </si>
  <si>
    <t>507</t>
  </si>
  <si>
    <t>308</t>
  </si>
  <si>
    <t>408</t>
  </si>
  <si>
    <t>508</t>
  </si>
  <si>
    <t>309</t>
  </si>
  <si>
    <t>409</t>
  </si>
  <si>
    <t>509</t>
  </si>
  <si>
    <t>310</t>
  </si>
  <si>
    <t>410</t>
  </si>
  <si>
    <t>510</t>
  </si>
  <si>
    <t>311</t>
  </si>
  <si>
    <t>411</t>
  </si>
  <si>
    <t>511</t>
  </si>
  <si>
    <t>312</t>
  </si>
  <si>
    <t>412</t>
  </si>
  <si>
    <t>512</t>
  </si>
  <si>
    <t>413</t>
  </si>
  <si>
    <t>513</t>
  </si>
  <si>
    <t>414</t>
  </si>
  <si>
    <t>514</t>
  </si>
  <si>
    <t>515</t>
  </si>
  <si>
    <t>516</t>
  </si>
  <si>
    <t>ALBORADA 0583</t>
  </si>
  <si>
    <t>ALBORADA 0584</t>
  </si>
  <si>
    <t>ALBORADA 0586</t>
  </si>
  <si>
    <t>AURORA 0587</t>
  </si>
  <si>
    <t>AURORA 0588</t>
  </si>
  <si>
    <t>AURORA 0589</t>
  </si>
  <si>
    <t>OCASO 0591</t>
  </si>
  <si>
    <t>OCASO 0592</t>
  </si>
  <si>
    <t>OCASO 0593</t>
  </si>
  <si>
    <t>OCASO 0594</t>
  </si>
  <si>
    <t>BRISA 0722</t>
  </si>
  <si>
    <t>CALIMA 0723</t>
  </si>
  <si>
    <t>IRIS 0724</t>
  </si>
  <si>
    <t>NIEBLA 0717</t>
  </si>
  <si>
    <t>NIEBLA 0719</t>
  </si>
  <si>
    <t>NIEBLA 0720</t>
  </si>
  <si>
    <t>NIEBLA 0721</t>
  </si>
  <si>
    <t>COLORES SOMBRA LUZ</t>
  </si>
  <si>
    <t>COLORES VISILLO</t>
  </si>
  <si>
    <t>VP16MM</t>
  </si>
  <si>
    <t>VP25MM</t>
  </si>
  <si>
    <t>VP50MM</t>
  </si>
  <si>
    <t>VP-101</t>
  </si>
  <si>
    <t>VP-102</t>
  </si>
  <si>
    <t>VP-132</t>
  </si>
  <si>
    <t>VP-2921</t>
  </si>
  <si>
    <t>VP-103</t>
  </si>
  <si>
    <t>VP-139</t>
  </si>
  <si>
    <t>VP-2914</t>
  </si>
  <si>
    <t>VP-104</t>
  </si>
  <si>
    <t>VP-2915</t>
  </si>
  <si>
    <t>VP-105</t>
  </si>
  <si>
    <t>VP-159</t>
  </si>
  <si>
    <t>VP-2916</t>
  </si>
  <si>
    <t>VP-106</t>
  </si>
  <si>
    <t>VP-160</t>
  </si>
  <si>
    <t>VP-2922</t>
  </si>
  <si>
    <t>VP-108</t>
  </si>
  <si>
    <t>VP-161</t>
  </si>
  <si>
    <t>VP-2905</t>
  </si>
  <si>
    <t>VP-109</t>
  </si>
  <si>
    <t>VP-2917</t>
  </si>
  <si>
    <t>VP-110</t>
  </si>
  <si>
    <t>VP-2923</t>
  </si>
  <si>
    <t>VP-111</t>
  </si>
  <si>
    <t>VP-2924</t>
  </si>
  <si>
    <t>VP-112</t>
  </si>
  <si>
    <t>VP-2907</t>
  </si>
  <si>
    <t>VP-123</t>
  </si>
  <si>
    <t>VP-115</t>
  </si>
  <si>
    <t>VP-2925</t>
  </si>
  <si>
    <t>VP-124</t>
  </si>
  <si>
    <t>VP-118</t>
  </si>
  <si>
    <t>VP-2926</t>
  </si>
  <si>
    <t>VP-127</t>
  </si>
  <si>
    <t>VP-121</t>
  </si>
  <si>
    <t>VP-2927</t>
  </si>
  <si>
    <t>VP-128</t>
  </si>
  <si>
    <t>VP-2928</t>
  </si>
  <si>
    <t>VP-129</t>
  </si>
  <si>
    <t>VP-2929</t>
  </si>
  <si>
    <t>VP-130</t>
  </si>
  <si>
    <t>VP-125</t>
  </si>
  <si>
    <t>VP-2930</t>
  </si>
  <si>
    <t>VP-131</t>
  </si>
  <si>
    <t>VP-2931</t>
  </si>
  <si>
    <t>VP-148</t>
  </si>
  <si>
    <t>VP-149</t>
  </si>
  <si>
    <t>VP-150</t>
  </si>
  <si>
    <t>VP-152</t>
  </si>
  <si>
    <t>VP-133</t>
  </si>
  <si>
    <t>VP-153</t>
  </si>
  <si>
    <t>VP-134</t>
  </si>
  <si>
    <t>VP-136</t>
  </si>
  <si>
    <t>VP-140</t>
  </si>
  <si>
    <t>VP-141</t>
  </si>
  <si>
    <t>VP-142</t>
  </si>
  <si>
    <t>VP-144</t>
  </si>
  <si>
    <t>VP-145</t>
  </si>
  <si>
    <t>VP-146</t>
  </si>
  <si>
    <t>VP-147</t>
  </si>
  <si>
    <t>VP-154</t>
  </si>
  <si>
    <t>VP-156</t>
  </si>
  <si>
    <t>VP-157</t>
  </si>
  <si>
    <t>VP-158</t>
  </si>
  <si>
    <t>VP-213</t>
  </si>
  <si>
    <t>VP-214</t>
  </si>
  <si>
    <t>VP-215</t>
  </si>
  <si>
    <t>VP-223-M</t>
  </si>
  <si>
    <t>VP-224-M</t>
  </si>
  <si>
    <t>VP-229-M</t>
  </si>
  <si>
    <t>VP-230-M</t>
  </si>
  <si>
    <t>VP-231-M</t>
  </si>
  <si>
    <t>VP-232-M</t>
  </si>
  <si>
    <t>VP-304-P</t>
  </si>
  <si>
    <t>VP-401-BI</t>
  </si>
  <si>
    <t>VP-402-BI</t>
  </si>
  <si>
    <t>VP-403-BI</t>
  </si>
  <si>
    <t>VMADERA</t>
  </si>
  <si>
    <t>Indicar si es presupuesto o pedido:</t>
  </si>
  <si>
    <t>PEDIDO</t>
  </si>
  <si>
    <t>PRESUPUESTO</t>
  </si>
  <si>
    <t>DATOS MÍNIMOS PARA PEDIDO</t>
  </si>
  <si>
    <t>VALOR ESTÁNDAR</t>
  </si>
  <si>
    <t>POLARIS - 325</t>
  </si>
  <si>
    <t>POLARIS - 1035</t>
  </si>
  <si>
    <t>POLARIS - 2000</t>
  </si>
  <si>
    <t>POLARIS - 2236</t>
  </si>
  <si>
    <t>POLARIS - 327</t>
  </si>
  <si>
    <t>RUSTIK - C-001</t>
  </si>
  <si>
    <t>SPS 4155 - 1001</t>
  </si>
  <si>
    <t>SPS 4155 - 1002</t>
  </si>
  <si>
    <t>SPS 4155 - 1004</t>
  </si>
  <si>
    <t>SPS 4155 - 1006</t>
  </si>
  <si>
    <t>TENDENCE - 1072</t>
  </si>
  <si>
    <t>TENDENCE - 1071</t>
  </si>
  <si>
    <t>TENDENCE - 2371</t>
  </si>
  <si>
    <t>JUNO - 1069</t>
  </si>
  <si>
    <t>JUNO - 1096</t>
  </si>
  <si>
    <t>JUNO - 9195</t>
  </si>
  <si>
    <t>JUNO - 2274</t>
  </si>
  <si>
    <t>JUNO - 2276</t>
  </si>
  <si>
    <t>JUPITER - 2363</t>
  </si>
  <si>
    <t>JUPITER - 9114</t>
  </si>
  <si>
    <t>OPAC 487 - 1101</t>
  </si>
  <si>
    <t>OPAC 487 - 1104</t>
  </si>
  <si>
    <t>OPAC 487 - 1108</t>
  </si>
  <si>
    <t>INCREMENTO DE PRECIO</t>
  </si>
  <si>
    <t>INCREMENTO SEGURIDAD INFANTIL</t>
  </si>
  <si>
    <t>SPX</t>
  </si>
  <si>
    <t>SOMFY</t>
  </si>
  <si>
    <t>MOTOR MECÁNICO</t>
  </si>
  <si>
    <t>-  Diametro de eje y  mecanismo reductor según el peso de la cortina.
-  El alto de mandos será el estandar de Persax, salvo que el cliente especifique el alto de mando deseado.
-  El eje de diametro 43 está limitado a 2,4 metros de ancho;    El eje de diametro 58 a 3,60 metros de ancho. 
- El sistema de motorización por defecto es SPX</t>
  </si>
  <si>
    <t>V6.2022</t>
  </si>
  <si>
    <t>IBIZA 380 - 0202</t>
  </si>
  <si>
    <t>IBIZA 380 - 0207</t>
  </si>
  <si>
    <t>IBIZA 380 - 0208</t>
  </si>
  <si>
    <t>IBIZA 380 - 0808</t>
  </si>
  <si>
    <t>POLARIS - 2322</t>
  </si>
  <si>
    <t>POLARIS - 2321</t>
  </si>
  <si>
    <t>POLARIS - 2234</t>
  </si>
  <si>
    <t>POLARIS - 4114</t>
  </si>
  <si>
    <t>POLARIS - 5137</t>
  </si>
  <si>
    <t>POLARIS - 9150</t>
  </si>
  <si>
    <t>POLARIS - 8096</t>
  </si>
  <si>
    <t>POLARIS - 8156</t>
  </si>
  <si>
    <t>POLARIS - 3049</t>
  </si>
  <si>
    <t>POLARIS - 3021</t>
  </si>
  <si>
    <t>POLARIS - 3065</t>
  </si>
  <si>
    <t>POLARIS - 4155</t>
  </si>
  <si>
    <t>SARGA 555 - 0202</t>
  </si>
  <si>
    <t>SARGA 555 - 0101</t>
  </si>
  <si>
    <t>SARGA 555 - 0808</t>
  </si>
  <si>
    <t>SARGA 555 - 0102</t>
  </si>
  <si>
    <t>SARGA 555 - 1010</t>
  </si>
  <si>
    <t>IBIZA 380 - 1010</t>
  </si>
  <si>
    <t>IBIZA 390 - 0202</t>
  </si>
  <si>
    <t>IBIZA 390 - 0207</t>
  </si>
  <si>
    <t>IBIZA 390 - 0208</t>
  </si>
  <si>
    <t>IBIZA 390 - 0808</t>
  </si>
  <si>
    <t>IBIZA 390 - 1010</t>
  </si>
  <si>
    <t>IBIZA 420 - 0202</t>
  </si>
  <si>
    <t>IBIZA 420 - 0207</t>
  </si>
  <si>
    <t>IBIZA 420 - 0208</t>
  </si>
  <si>
    <t>IBIZA 420 - 0808</t>
  </si>
  <si>
    <t>IBIZA 420 - 1010</t>
  </si>
  <si>
    <t>OPAC 487 - 1102</t>
  </si>
  <si>
    <t>TENDENCE Blackout - 1072</t>
  </si>
  <si>
    <t>TENDENCE Blackout - 9141</t>
  </si>
  <si>
    <t>TENDENCE Blackout - 9084</t>
  </si>
  <si>
    <t>TENDENCE Blackout - 2320</t>
  </si>
  <si>
    <t>TENDENCE Blackout - 2312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</si>
</sst>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13" xfId="0" applyBorder="1"/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0" fillId="0" borderId="2" xfId="0" applyBorder="1"/>
    <xf numFmtId="0" fontId="0" fillId="0" borderId="8" xfId="0" applyBorder="1"/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4" fillId="0" borderId="13" xfId="0" applyFont="1" applyBorder="1" applyAlignment="1">
      <alignment horizontal="right" vertical="top"/>
    </xf>
    <xf numFmtId="49" fontId="0" fillId="6" borderId="36" xfId="0" applyNumberFormat="1" applyFill="1" applyBorder="1" applyAlignment="1">
      <alignment horizontal="left"/>
    </xf>
    <xf numFmtId="49" fontId="0" fillId="0" borderId="36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6" borderId="0" xfId="0" applyNumberFormat="1" applyFill="1" applyAlignment="1">
      <alignment horizontal="left"/>
    </xf>
    <xf numFmtId="0" fontId="18" fillId="7" borderId="36" xfId="0" applyFont="1" applyFill="1" applyBorder="1"/>
    <xf numFmtId="0" fontId="18" fillId="7" borderId="40" xfId="0" applyFont="1" applyFill="1" applyBorder="1"/>
    <xf numFmtId="49" fontId="0" fillId="6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18" fillId="7" borderId="38" xfId="0" applyFont="1" applyFill="1" applyBorder="1"/>
    <xf numFmtId="0" fontId="18" fillId="7" borderId="41" xfId="0" applyFont="1" applyFill="1" applyBorder="1"/>
    <xf numFmtId="1" fontId="0" fillId="6" borderId="37" xfId="0" applyNumberFormat="1" applyFill="1" applyBorder="1" applyAlignment="1">
      <alignment horizontal="left"/>
    </xf>
    <xf numFmtId="1" fontId="0" fillId="0" borderId="37" xfId="0" applyNumberFormat="1" applyBorder="1" applyAlignment="1">
      <alignment horizontal="left"/>
    </xf>
    <xf numFmtId="1" fontId="0" fillId="6" borderId="39" xfId="0" applyNumberFormat="1" applyFill="1" applyBorder="1" applyAlignment="1">
      <alignment horizontal="left"/>
    </xf>
    <xf numFmtId="49" fontId="0" fillId="6" borderId="7" xfId="0" applyNumberFormat="1" applyFill="1" applyBorder="1" applyAlignment="1">
      <alignment horizontal="left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center" vertical="center" textRotation="90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textRotation="90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8" fillId="7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7" fillId="8" borderId="4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10" fillId="0" borderId="44" xfId="0" applyFont="1" applyBorder="1" applyAlignment="1" applyProtection="1">
      <alignment vertical="center"/>
      <protection hidden="1"/>
    </xf>
    <xf numFmtId="0" fontId="17" fillId="8" borderId="4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textRotation="90"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21" fillId="4" borderId="5" xfId="0" applyFont="1" applyFill="1" applyBorder="1" applyAlignment="1" applyProtection="1">
      <alignment horizontal="left" vertical="center" wrapText="1"/>
      <protection hidden="1"/>
    </xf>
    <xf numFmtId="0" fontId="21" fillId="4" borderId="7" xfId="0" applyFont="1" applyFill="1" applyBorder="1" applyAlignment="1" applyProtection="1">
      <alignment horizontal="left" vertical="center" wrapText="1"/>
      <protection hidden="1"/>
    </xf>
    <xf numFmtId="0" fontId="21" fillId="4" borderId="0" xfId="0" applyFont="1" applyFill="1" applyAlignment="1" applyProtection="1">
      <alignment horizontal="left" vertical="center" wrapText="1"/>
      <protection hidden="1"/>
    </xf>
    <xf numFmtId="0" fontId="21" fillId="4" borderId="12" xfId="0" applyFont="1" applyFill="1" applyBorder="1" applyAlignment="1" applyProtection="1">
      <alignment horizontal="left" vertical="center" wrapText="1"/>
      <protection hidden="1"/>
    </xf>
    <xf numFmtId="0" fontId="21" fillId="4" borderId="13" xfId="0" applyFont="1" applyFill="1" applyBorder="1" applyAlignment="1" applyProtection="1">
      <alignment horizontal="left" vertical="center" wrapText="1"/>
      <protection hidden="1"/>
    </xf>
    <xf numFmtId="0" fontId="21" fillId="4" borderId="9" xfId="0" applyFont="1" applyFill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textRotation="90" wrapText="1"/>
      <protection hidden="1"/>
    </xf>
    <xf numFmtId="0" fontId="7" fillId="3" borderId="17" xfId="0" applyFont="1" applyFill="1" applyBorder="1" applyAlignment="1" applyProtection="1">
      <alignment horizontal="center" textRotation="90" wrapText="1"/>
      <protection hidden="1"/>
    </xf>
    <xf numFmtId="0" fontId="7" fillId="3" borderId="18" xfId="0" applyFont="1" applyFill="1" applyBorder="1" applyAlignment="1" applyProtection="1">
      <alignment horizontal="center" textRotation="90" wrapText="1"/>
      <protection hidden="1"/>
    </xf>
    <xf numFmtId="0" fontId="7" fillId="3" borderId="20" xfId="0" applyFont="1" applyFill="1" applyBorder="1" applyAlignment="1" applyProtection="1">
      <alignment horizontal="center" textRotation="90" wrapText="1"/>
      <protection hidden="1"/>
    </xf>
    <xf numFmtId="0" fontId="0" fillId="0" borderId="4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 textRotation="90" wrapText="1"/>
      <protection hidden="1"/>
    </xf>
    <xf numFmtId="0" fontId="7" fillId="0" borderId="53" xfId="0" applyFont="1" applyBorder="1" applyAlignment="1" applyProtection="1">
      <alignment horizontal="center" textRotation="90" wrapText="1"/>
      <protection hidden="1"/>
    </xf>
    <xf numFmtId="0" fontId="7" fillId="0" borderId="56" xfId="0" applyFont="1" applyBorder="1" applyAlignment="1" applyProtection="1">
      <alignment horizontal="center" textRotation="90" wrapText="1"/>
      <protection hidden="1"/>
    </xf>
    <xf numFmtId="0" fontId="7" fillId="4" borderId="48" xfId="0" applyFont="1" applyFill="1" applyBorder="1" applyAlignment="1" applyProtection="1">
      <alignment horizontal="center" textRotation="90" wrapText="1"/>
      <protection hidden="1"/>
    </xf>
    <xf numFmtId="0" fontId="7" fillId="4" borderId="50" xfId="0" applyFont="1" applyFill="1" applyBorder="1" applyAlignment="1" applyProtection="1">
      <alignment horizontal="center" textRotation="90" wrapText="1"/>
      <protection hidden="1"/>
    </xf>
    <xf numFmtId="0" fontId="7" fillId="4" borderId="49" xfId="0" applyFont="1" applyFill="1" applyBorder="1" applyAlignment="1" applyProtection="1">
      <alignment horizontal="center" textRotation="90" wrapText="1"/>
      <protection hidden="1"/>
    </xf>
    <xf numFmtId="0" fontId="7" fillId="4" borderId="51" xfId="0" applyFont="1" applyFill="1" applyBorder="1" applyAlignment="1" applyProtection="1">
      <alignment horizontal="center" textRotation="90" wrapTex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54" xfId="0" applyFont="1" applyBorder="1" applyAlignment="1" applyProtection="1">
      <alignment horizontal="right" vertical="center"/>
      <protection hidden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8" xfId="0" applyFont="1" applyFill="1" applyBorder="1" applyAlignment="1" applyProtection="1">
      <alignment horizontal="center" vertical="center"/>
      <protection hidden="1"/>
    </xf>
    <xf numFmtId="0" fontId="6" fillId="5" borderId="19" xfId="0" applyFont="1" applyFill="1" applyBorder="1" applyAlignment="1" applyProtection="1">
      <alignment horizontal="center" vertical="center"/>
      <protection hidden="1"/>
    </xf>
    <xf numFmtId="0" fontId="6" fillId="5" borderId="20" xfId="0" applyFont="1" applyFill="1" applyBorder="1" applyAlignment="1" applyProtection="1">
      <alignment horizontal="center" vertical="center"/>
      <protection hidden="1"/>
    </xf>
    <xf numFmtId="0" fontId="6" fillId="5" borderId="10" xfId="0" applyFont="1" applyFill="1" applyBorder="1" applyAlignment="1" applyProtection="1">
      <alignment horizontal="center" textRotation="90" wrapText="1"/>
      <protection hidden="1"/>
    </xf>
    <xf numFmtId="0" fontId="6" fillId="5" borderId="1" xfId="0" applyFont="1" applyFill="1" applyBorder="1" applyAlignment="1" applyProtection="1">
      <alignment horizontal="center" textRotation="90" wrapText="1"/>
      <protection hidden="1"/>
    </xf>
    <xf numFmtId="0" fontId="6" fillId="5" borderId="18" xfId="0" applyFont="1" applyFill="1" applyBorder="1" applyAlignment="1" applyProtection="1">
      <alignment horizontal="center" textRotation="90" wrapText="1"/>
      <protection hidden="1"/>
    </xf>
    <xf numFmtId="0" fontId="6" fillId="5" borderId="19" xfId="0" applyFont="1" applyFill="1" applyBorder="1" applyAlignment="1" applyProtection="1">
      <alignment horizontal="center" textRotation="90" wrapText="1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58" xfId="0" applyFont="1" applyFill="1" applyBorder="1" applyAlignment="1" applyProtection="1">
      <alignment horizontal="center" vertical="center" textRotation="90"/>
      <protection hidden="1"/>
    </xf>
    <xf numFmtId="0" fontId="8" fillId="2" borderId="59" xfId="0" applyFont="1" applyFill="1" applyBorder="1" applyAlignment="1" applyProtection="1">
      <alignment horizontal="center" vertical="center" textRotation="90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textRotation="90" wrapText="1"/>
      <protection hidden="1"/>
    </xf>
    <xf numFmtId="0" fontId="7" fillId="0" borderId="17" xfId="0" applyFont="1" applyBorder="1" applyAlignment="1" applyProtection="1">
      <alignment horizontal="center" textRotation="90" wrapText="1"/>
      <protection hidden="1"/>
    </xf>
    <xf numFmtId="0" fontId="7" fillId="0" borderId="19" xfId="0" applyFont="1" applyBorder="1" applyAlignment="1" applyProtection="1">
      <alignment horizontal="center" textRotation="90" wrapText="1"/>
      <protection hidden="1"/>
    </xf>
    <xf numFmtId="0" fontId="7" fillId="0" borderId="20" xfId="0" applyFont="1" applyBorder="1" applyAlignment="1" applyProtection="1">
      <alignment horizontal="center" textRotation="90" wrapText="1"/>
      <protection hidden="1"/>
    </xf>
    <xf numFmtId="0" fontId="7" fillId="3" borderId="1" xfId="0" applyFont="1" applyFill="1" applyBorder="1" applyAlignment="1" applyProtection="1">
      <alignment horizontal="center" textRotation="90" wrapText="1"/>
      <protection hidden="1"/>
    </xf>
    <xf numFmtId="0" fontId="7" fillId="3" borderId="19" xfId="0" applyFont="1" applyFill="1" applyBorder="1" applyAlignment="1" applyProtection="1">
      <alignment horizontal="center" textRotation="90" wrapText="1"/>
      <protection hidden="1"/>
    </xf>
    <xf numFmtId="0" fontId="7" fillId="0" borderId="10" xfId="0" applyFont="1" applyBorder="1" applyAlignment="1" applyProtection="1">
      <alignment horizontal="center" textRotation="90" wrapText="1"/>
      <protection hidden="1"/>
    </xf>
    <xf numFmtId="0" fontId="7" fillId="0" borderId="18" xfId="0" applyFont="1" applyBorder="1" applyAlignment="1" applyProtection="1">
      <alignment horizontal="center" textRotation="90" wrapText="1"/>
      <protection hidden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textRotation="90" wrapText="1"/>
      <protection hidden="1"/>
    </xf>
    <xf numFmtId="0" fontId="7" fillId="0" borderId="55" xfId="0" applyFont="1" applyBorder="1" applyAlignment="1" applyProtection="1">
      <alignment horizontal="center" textRotation="90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20" fillId="5" borderId="1" xfId="0" quotePrefix="1" applyFont="1" applyFill="1" applyBorder="1" applyAlignment="1" applyProtection="1">
      <alignment horizontal="left" vertical="center" wrapText="1"/>
      <protection hidden="1"/>
    </xf>
    <xf numFmtId="0" fontId="20" fillId="5" borderId="1" xfId="0" applyFont="1" applyFill="1" applyBorder="1" applyAlignment="1" applyProtection="1">
      <alignment horizontal="left" vertical="center" wrapText="1"/>
      <protection hidden="1"/>
    </xf>
    <xf numFmtId="0" fontId="6" fillId="5" borderId="17" xfId="0" applyFont="1" applyFill="1" applyBorder="1" applyAlignment="1" applyProtection="1">
      <alignment horizontal="center" textRotation="90" wrapText="1"/>
      <protection hidden="1"/>
    </xf>
    <xf numFmtId="0" fontId="6" fillId="5" borderId="20" xfId="0" applyFont="1" applyFill="1" applyBorder="1" applyAlignment="1" applyProtection="1">
      <alignment horizontal="center" textRotation="90" wrapText="1"/>
      <protection hidden="1"/>
    </xf>
    <xf numFmtId="0" fontId="20" fillId="0" borderId="8" xfId="0" applyFont="1" applyBorder="1" applyAlignment="1" applyProtection="1">
      <alignment horizontal="center" vertical="center" wrapText="1"/>
      <protection hidden="1"/>
    </xf>
    <xf numFmtId="0" fontId="20" fillId="0" borderId="13" xfId="0" applyFont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6" xfId="0" applyFont="1" applyBorder="1" applyAlignment="1" applyProtection="1">
      <alignment horizontal="center" vertical="center" wrapText="1"/>
      <protection hidden="1"/>
    </xf>
    <xf numFmtId="0" fontId="20" fillId="0" borderId="5" xfId="0" applyFont="1" applyBorder="1" applyAlignment="1" applyProtection="1">
      <alignment horizontal="center" vertical="center" wrapText="1"/>
      <protection hidden="1"/>
    </xf>
    <xf numFmtId="0" fontId="20" fillId="0" borderId="7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7" fillId="0" borderId="18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center" textRotation="90" wrapText="1"/>
    </xf>
    <xf numFmtId="0" fontId="7" fillId="0" borderId="19" xfId="0" applyFont="1" applyBorder="1" applyAlignment="1">
      <alignment horizontal="center" textRotation="90" wrapText="1"/>
    </xf>
    <xf numFmtId="0" fontId="7" fillId="0" borderId="17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/>
    </xf>
    <xf numFmtId="0" fontId="7" fillId="0" borderId="17" xfId="0" applyFont="1" applyBorder="1" applyAlignment="1">
      <alignment horizontal="center" textRotation="90" wrapText="1"/>
    </xf>
    <xf numFmtId="0" fontId="7" fillId="0" borderId="20" xfId="0" applyFont="1" applyBorder="1" applyAlignment="1">
      <alignment horizontal="center" textRotation="90" wrapText="1"/>
    </xf>
    <xf numFmtId="0" fontId="5" fillId="5" borderId="6" xfId="0" quotePrefix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textRotation="90"/>
    </xf>
    <xf numFmtId="0" fontId="13" fillId="3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textRotation="90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0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267341</xdr:colOff>
      <xdr:row>1</xdr:row>
      <xdr:rowOff>264940</xdr:rowOff>
    </xdr:from>
    <xdr:to>
      <xdr:col>5</xdr:col>
      <xdr:colOff>262927</xdr:colOff>
      <xdr:row>4</xdr:row>
      <xdr:rowOff>78441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8CBA98-11A0-48D1-8FEE-C704ED63A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41" y="433028"/>
          <a:ext cx="2281586" cy="620325"/>
        </a:xfrm>
        <a:prstGeom prst="rect">
          <a:avLst/>
        </a:prstGeom>
      </xdr:spPr>
    </xdr:pic>
    <xdr:clientData/>
  </xdr:twoCellAnchor>
  <xdr:twoCellAnchor editAs="oneCell">
    <xdr:from>
      <xdr:col>8</xdr:col>
      <xdr:colOff>290420</xdr:colOff>
      <xdr:row>33</xdr:row>
      <xdr:rowOff>250671</xdr:rowOff>
    </xdr:from>
    <xdr:to>
      <xdr:col>12</xdr:col>
      <xdr:colOff>683560</xdr:colOff>
      <xdr:row>37</xdr:row>
      <xdr:rowOff>156881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97644F-219F-4AE4-A654-0FCD2915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0920" y="9641200"/>
          <a:ext cx="1737845" cy="1295739"/>
        </a:xfrm>
        <a:prstGeom prst="rect">
          <a:avLst/>
        </a:prstGeom>
      </xdr:spPr>
    </xdr:pic>
    <xdr:clientData/>
  </xdr:twoCellAnchor>
  <xdr:twoCellAnchor>
    <xdr:from>
      <xdr:col>35</xdr:col>
      <xdr:colOff>112064</xdr:colOff>
      <xdr:row>11</xdr:row>
      <xdr:rowOff>40339</xdr:rowOff>
    </xdr:from>
    <xdr:to>
      <xdr:col>36</xdr:col>
      <xdr:colOff>99182</xdr:colOff>
      <xdr:row>11</xdr:row>
      <xdr:rowOff>256339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7C73D46-BFD3-489E-ADB6-F6739B26BCDF}"/>
            </a:ext>
          </a:extLst>
        </xdr:cNvPr>
        <xdr:cNvGrpSpPr/>
      </xdr:nvGrpSpPr>
      <xdr:grpSpPr>
        <a:xfrm>
          <a:off x="10925740" y="2640104"/>
          <a:ext cx="211236" cy="216000"/>
          <a:chOff x="2614576" y="3007592"/>
          <a:chExt cx="194058" cy="409628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2338E904-4F0C-4549-ADC4-3B5B77E64098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2" name="Triángulo isósceles 11">
            <a:extLst>
              <a:ext uri="{FF2B5EF4-FFF2-40B4-BE49-F238E27FC236}">
                <a16:creationId xmlns:a16="http://schemas.microsoft.com/office/drawing/2014/main" id="{61EB84B6-06DE-4A4C-9FF3-9D13EBBDD379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37</xdr:col>
      <xdr:colOff>280147</xdr:colOff>
      <xdr:row>11</xdr:row>
      <xdr:rowOff>40339</xdr:rowOff>
    </xdr:from>
    <xdr:to>
      <xdr:col>38</xdr:col>
      <xdr:colOff>108149</xdr:colOff>
      <xdr:row>11</xdr:row>
      <xdr:rowOff>291353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01EFD7B1-7998-42CC-AF3C-9646628DF9E4}"/>
            </a:ext>
          </a:extLst>
        </xdr:cNvPr>
        <xdr:cNvGrpSpPr/>
      </xdr:nvGrpSpPr>
      <xdr:grpSpPr>
        <a:xfrm>
          <a:off x="11542059" y="2640104"/>
          <a:ext cx="231414" cy="251014"/>
          <a:chOff x="2614576" y="3007592"/>
          <a:chExt cx="194058" cy="409628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25EBA19C-0F98-4674-BF02-F494B939330C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1" name="Triángulo isósceles 20">
            <a:extLst>
              <a:ext uri="{FF2B5EF4-FFF2-40B4-BE49-F238E27FC236}">
                <a16:creationId xmlns:a16="http://schemas.microsoft.com/office/drawing/2014/main" id="{BC4DFABF-D65E-4CE2-8B5E-F9534D76410D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42</xdr:col>
      <xdr:colOff>94137</xdr:colOff>
      <xdr:row>11</xdr:row>
      <xdr:rowOff>40339</xdr:rowOff>
    </xdr:from>
    <xdr:to>
      <xdr:col>43</xdr:col>
      <xdr:colOff>81255</xdr:colOff>
      <xdr:row>11</xdr:row>
      <xdr:rowOff>256339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DE547478-1A9A-426E-BABA-31BCE646B1B6}"/>
            </a:ext>
          </a:extLst>
        </xdr:cNvPr>
        <xdr:cNvGrpSpPr/>
      </xdr:nvGrpSpPr>
      <xdr:grpSpPr>
        <a:xfrm>
          <a:off x="13048137" y="2640104"/>
          <a:ext cx="144000" cy="216000"/>
          <a:chOff x="2614576" y="3007592"/>
          <a:chExt cx="194058" cy="409628"/>
        </a:xfrm>
      </xdr:grpSpPr>
      <xdr:sp macro="" textlink="">
        <xdr:nvSpPr>
          <xdr:cNvPr id="23" name="Rectángulo 22">
            <a:extLst>
              <a:ext uri="{FF2B5EF4-FFF2-40B4-BE49-F238E27FC236}">
                <a16:creationId xmlns:a16="http://schemas.microsoft.com/office/drawing/2014/main" id="{EB617FA8-8C94-4C16-9FDF-ECCA5BBA4977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4" name="Triángulo isósceles 23">
            <a:extLst>
              <a:ext uri="{FF2B5EF4-FFF2-40B4-BE49-F238E27FC236}">
                <a16:creationId xmlns:a16="http://schemas.microsoft.com/office/drawing/2014/main" id="{2A2695BD-2E83-4A78-826D-1A2B8F403674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44</xdr:col>
      <xdr:colOff>112067</xdr:colOff>
      <xdr:row>11</xdr:row>
      <xdr:rowOff>40339</xdr:rowOff>
    </xdr:from>
    <xdr:to>
      <xdr:col>45</xdr:col>
      <xdr:colOff>99185</xdr:colOff>
      <xdr:row>11</xdr:row>
      <xdr:rowOff>256339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5A6AF48F-97D1-4B60-AD02-45CE6101ACA4}"/>
            </a:ext>
          </a:extLst>
        </xdr:cNvPr>
        <xdr:cNvGrpSpPr/>
      </xdr:nvGrpSpPr>
      <xdr:grpSpPr>
        <a:xfrm>
          <a:off x="13379832" y="2640104"/>
          <a:ext cx="144000" cy="216000"/>
          <a:chOff x="2614576" y="3007592"/>
          <a:chExt cx="194058" cy="409628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6FE66A6C-5877-4B98-A3CC-C53DF4AE90B1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7" name="Triángulo isósceles 26">
            <a:extLst>
              <a:ext uri="{FF2B5EF4-FFF2-40B4-BE49-F238E27FC236}">
                <a16:creationId xmlns:a16="http://schemas.microsoft.com/office/drawing/2014/main" id="{F3C5D255-39CC-4B9D-A581-B709998D681C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46</xdr:col>
      <xdr:colOff>118792</xdr:colOff>
      <xdr:row>11</xdr:row>
      <xdr:rowOff>40339</xdr:rowOff>
    </xdr:from>
    <xdr:to>
      <xdr:col>47</xdr:col>
      <xdr:colOff>105910</xdr:colOff>
      <xdr:row>11</xdr:row>
      <xdr:rowOff>256339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8CA06B19-2469-49C2-A494-4BACEBA79617}"/>
            </a:ext>
          </a:extLst>
        </xdr:cNvPr>
        <xdr:cNvGrpSpPr/>
      </xdr:nvGrpSpPr>
      <xdr:grpSpPr>
        <a:xfrm>
          <a:off x="13700321" y="2640104"/>
          <a:ext cx="144001" cy="216000"/>
          <a:chOff x="2614576" y="3007592"/>
          <a:chExt cx="194058" cy="409628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72FE5418-C87C-4ABB-946D-937ED047C2A5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0" name="Triángulo isósceles 29">
            <a:extLst>
              <a:ext uri="{FF2B5EF4-FFF2-40B4-BE49-F238E27FC236}">
                <a16:creationId xmlns:a16="http://schemas.microsoft.com/office/drawing/2014/main" id="{670FDEFE-F4F4-4803-9884-9B9ED00422EC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48</xdr:col>
      <xdr:colOff>114309</xdr:colOff>
      <xdr:row>11</xdr:row>
      <xdr:rowOff>40339</xdr:rowOff>
    </xdr:from>
    <xdr:to>
      <xdr:col>49</xdr:col>
      <xdr:colOff>101426</xdr:colOff>
      <xdr:row>11</xdr:row>
      <xdr:rowOff>256339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ECC941A5-E378-4F7B-87AD-8E830C508BB8}"/>
            </a:ext>
          </a:extLst>
        </xdr:cNvPr>
        <xdr:cNvGrpSpPr/>
      </xdr:nvGrpSpPr>
      <xdr:grpSpPr>
        <a:xfrm>
          <a:off x="14009603" y="2640104"/>
          <a:ext cx="143999" cy="216000"/>
          <a:chOff x="2614576" y="3007592"/>
          <a:chExt cx="194058" cy="409628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C95BD735-F9F6-440E-B950-544C1812472C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3" name="Triángulo isósceles 32">
            <a:extLst>
              <a:ext uri="{FF2B5EF4-FFF2-40B4-BE49-F238E27FC236}">
                <a16:creationId xmlns:a16="http://schemas.microsoft.com/office/drawing/2014/main" id="{55E4B228-6818-4B32-8703-E0720243E791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19</xdr:col>
      <xdr:colOff>71716</xdr:colOff>
      <xdr:row>11</xdr:row>
      <xdr:rowOff>51546</xdr:rowOff>
    </xdr:from>
    <xdr:to>
      <xdr:col>20</xdr:col>
      <xdr:colOff>101628</xdr:colOff>
      <xdr:row>11</xdr:row>
      <xdr:rowOff>249546</xdr:rowOff>
    </xdr:to>
    <xdr:sp macro="" textlink="">
      <xdr:nvSpPr>
        <xdr:cNvPr id="44" name="Estrella: 5 puntas 43">
          <a:extLst>
            <a:ext uri="{FF2B5EF4-FFF2-40B4-BE49-F238E27FC236}">
              <a16:creationId xmlns:a16="http://schemas.microsoft.com/office/drawing/2014/main" id="{DC386EAF-0F94-49F2-824A-7346D5950506}"/>
            </a:ext>
          </a:extLst>
        </xdr:cNvPr>
        <xdr:cNvSpPr/>
      </xdr:nvSpPr>
      <xdr:spPr>
        <a:xfrm>
          <a:off x="5685863" y="1978958"/>
          <a:ext cx="198000" cy="198000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12</xdr:col>
      <xdr:colOff>1367118</xdr:colOff>
      <xdr:row>0</xdr:row>
      <xdr:rowOff>112058</xdr:rowOff>
    </xdr:from>
    <xdr:to>
      <xdr:col>20</xdr:col>
      <xdr:colOff>22412</xdr:colOff>
      <xdr:row>2</xdr:row>
      <xdr:rowOff>112058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2ED5265E-F8AD-4770-9A81-24AB932BD36A}"/>
            </a:ext>
          </a:extLst>
        </xdr:cNvPr>
        <xdr:cNvSpPr txBox="1"/>
      </xdr:nvSpPr>
      <xdr:spPr>
        <a:xfrm>
          <a:off x="6712324" y="112058"/>
          <a:ext cx="1333500" cy="437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CLIENTE:  </a:t>
          </a:r>
        </a:p>
      </xdr:txBody>
    </xdr:sp>
    <xdr:clientData/>
  </xdr:twoCellAnchor>
  <xdr:twoCellAnchor editAs="oneCell">
    <xdr:from>
      <xdr:col>0</xdr:col>
      <xdr:colOff>22414</xdr:colOff>
      <xdr:row>33</xdr:row>
      <xdr:rowOff>35625</xdr:rowOff>
    </xdr:from>
    <xdr:to>
      <xdr:col>9</xdr:col>
      <xdr:colOff>22412</xdr:colOff>
      <xdr:row>38</xdr:row>
      <xdr:rowOff>4428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A701E19F-59F3-403B-8EAB-19EA2437F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4" y="8507272"/>
          <a:ext cx="4090145" cy="1705714"/>
        </a:xfrm>
        <a:prstGeom prst="rect">
          <a:avLst/>
        </a:prstGeom>
      </xdr:spPr>
    </xdr:pic>
    <xdr:clientData/>
  </xdr:twoCellAnchor>
  <xdr:twoCellAnchor>
    <xdr:from>
      <xdr:col>40</xdr:col>
      <xdr:colOff>243730</xdr:colOff>
      <xdr:row>1</xdr:row>
      <xdr:rowOff>17932</xdr:rowOff>
    </xdr:from>
    <xdr:to>
      <xdr:col>49</xdr:col>
      <xdr:colOff>11205</xdr:colOff>
      <xdr:row>1</xdr:row>
      <xdr:rowOff>224119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FF7EEB60-ED0A-4E71-89B0-9AF19A8FAB3A}"/>
            </a:ext>
          </a:extLst>
        </xdr:cNvPr>
        <xdr:cNvSpPr txBox="1"/>
      </xdr:nvSpPr>
      <xdr:spPr>
        <a:xfrm>
          <a:off x="12962406" y="186020"/>
          <a:ext cx="1347505" cy="206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CODIGO</a:t>
          </a:r>
          <a:r>
            <a:rPr lang="es-ES" sz="1000" b="0" baseline="0"/>
            <a:t> CLIENTE:</a:t>
          </a:r>
          <a:endParaRPr lang="es-ES" sz="1000" b="0"/>
        </a:p>
      </xdr:txBody>
    </xdr:sp>
    <xdr:clientData/>
  </xdr:twoCellAnchor>
  <xdr:twoCellAnchor>
    <xdr:from>
      <xdr:col>18</xdr:col>
      <xdr:colOff>56029</xdr:colOff>
      <xdr:row>30</xdr:row>
      <xdr:rowOff>56030</xdr:rowOff>
    </xdr:from>
    <xdr:to>
      <xdr:col>34</xdr:col>
      <xdr:colOff>190500</xdr:colOff>
      <xdr:row>30</xdr:row>
      <xdr:rowOff>336178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E27F708-ED63-496A-A078-D5397C02534B}"/>
            </a:ext>
          </a:extLst>
        </xdr:cNvPr>
        <xdr:cNvSpPr txBox="1"/>
      </xdr:nvSpPr>
      <xdr:spPr>
        <a:xfrm>
          <a:off x="7788088" y="8404412"/>
          <a:ext cx="3238500" cy="28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OBSERVACIONES:</a:t>
          </a:r>
        </a:p>
      </xdr:txBody>
    </xdr:sp>
    <xdr:clientData/>
  </xdr:twoCellAnchor>
  <xdr:twoCellAnchor>
    <xdr:from>
      <xdr:col>46</xdr:col>
      <xdr:colOff>71158</xdr:colOff>
      <xdr:row>0</xdr:row>
      <xdr:rowOff>125505</xdr:rowOff>
    </xdr:from>
    <xdr:to>
      <xdr:col>56</xdr:col>
      <xdr:colOff>168087</xdr:colOff>
      <xdr:row>1</xdr:row>
      <xdr:rowOff>212910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385F2C5B-1E92-473C-AA73-EC622165F3C5}"/>
            </a:ext>
          </a:extLst>
        </xdr:cNvPr>
        <xdr:cNvSpPr txBox="1"/>
      </xdr:nvSpPr>
      <xdr:spPr>
        <a:xfrm>
          <a:off x="12117482" y="125505"/>
          <a:ext cx="1609723" cy="25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TELÉFONO</a:t>
          </a:r>
          <a:r>
            <a:rPr lang="es-ES" sz="1000" b="0" baseline="0"/>
            <a:t> / MOVIL:</a:t>
          </a:r>
          <a:endParaRPr lang="es-ES" sz="1000" b="0"/>
        </a:p>
      </xdr:txBody>
    </xdr:sp>
    <xdr:clientData/>
  </xdr:twoCellAnchor>
  <xdr:twoCellAnchor>
    <xdr:from>
      <xdr:col>12</xdr:col>
      <xdr:colOff>1322295</xdr:colOff>
      <xdr:row>3</xdr:row>
      <xdr:rowOff>22411</xdr:rowOff>
    </xdr:from>
    <xdr:to>
      <xdr:col>20</xdr:col>
      <xdr:colOff>179295</xdr:colOff>
      <xdr:row>3</xdr:row>
      <xdr:rowOff>212911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448EC591-2FD5-41BA-B464-D3807AC9235A}"/>
            </a:ext>
          </a:extLst>
        </xdr:cNvPr>
        <xdr:cNvSpPr txBox="1"/>
      </xdr:nvSpPr>
      <xdr:spPr>
        <a:xfrm>
          <a:off x="6667501" y="728382"/>
          <a:ext cx="15352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DIRECCIÓN:</a:t>
          </a:r>
        </a:p>
      </xdr:txBody>
    </xdr:sp>
    <xdr:clientData/>
  </xdr:twoCellAnchor>
  <xdr:twoCellAnchor>
    <xdr:from>
      <xdr:col>39</xdr:col>
      <xdr:colOff>331694</xdr:colOff>
      <xdr:row>3</xdr:row>
      <xdr:rowOff>44822</xdr:rowOff>
    </xdr:from>
    <xdr:to>
      <xdr:col>48</xdr:col>
      <xdr:colOff>22412</xdr:colOff>
      <xdr:row>3</xdr:row>
      <xdr:rowOff>190499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538619A3-BEA7-48D5-A5E0-369650B653CF}"/>
            </a:ext>
          </a:extLst>
        </xdr:cNvPr>
        <xdr:cNvSpPr txBox="1"/>
      </xdr:nvSpPr>
      <xdr:spPr>
        <a:xfrm>
          <a:off x="12646959" y="750793"/>
          <a:ext cx="1517277" cy="145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REFERENCIA</a:t>
          </a:r>
          <a:r>
            <a:rPr lang="es-ES" sz="1000" b="0" baseline="0"/>
            <a:t> PEDIDO:</a:t>
          </a:r>
          <a:endParaRPr lang="es-ES" sz="1000" b="0"/>
        </a:p>
      </xdr:txBody>
    </xdr:sp>
    <xdr:clientData/>
  </xdr:twoCellAnchor>
  <xdr:twoCellAnchor editAs="oneCell">
    <xdr:from>
      <xdr:col>12</xdr:col>
      <xdr:colOff>1423147</xdr:colOff>
      <xdr:row>5</xdr:row>
      <xdr:rowOff>235324</xdr:rowOff>
    </xdr:from>
    <xdr:to>
      <xdr:col>14</xdr:col>
      <xdr:colOff>44823</xdr:colOff>
      <xdr:row>6</xdr:row>
      <xdr:rowOff>238967</xdr:rowOff>
    </xdr:to>
    <xdr:pic>
      <xdr:nvPicPr>
        <xdr:cNvPr id="53" name="Picture 2" descr="Resultado de imagen de IMAGEN CHECK gratis">
          <a:extLst>
            <a:ext uri="{FF2B5EF4-FFF2-40B4-BE49-F238E27FC236}">
              <a16:creationId xmlns:a16="http://schemas.microsoft.com/office/drawing/2014/main" id="{690F83BE-DAB0-4CB0-A8D9-D8C22934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3" y="1479177"/>
          <a:ext cx="291353" cy="23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11207</xdr:colOff>
      <xdr:row>6</xdr:row>
      <xdr:rowOff>11207</xdr:rowOff>
    </xdr:from>
    <xdr:to>
      <xdr:col>35</xdr:col>
      <xdr:colOff>190502</xdr:colOff>
      <xdr:row>6</xdr:row>
      <xdr:rowOff>246530</xdr:rowOff>
    </xdr:to>
    <xdr:grpSp>
      <xdr:nvGrpSpPr>
        <xdr:cNvPr id="55" name="Grupo 54">
          <a:extLst>
            <a:ext uri="{FF2B5EF4-FFF2-40B4-BE49-F238E27FC236}">
              <a16:creationId xmlns:a16="http://schemas.microsoft.com/office/drawing/2014/main" id="{BE2219A1-73B1-4B68-B856-A17DE139D3F5}"/>
            </a:ext>
          </a:extLst>
        </xdr:cNvPr>
        <xdr:cNvGrpSpPr/>
      </xdr:nvGrpSpPr>
      <xdr:grpSpPr>
        <a:xfrm>
          <a:off x="10824883" y="1411942"/>
          <a:ext cx="179295" cy="235323"/>
          <a:chOff x="2614576" y="3007592"/>
          <a:chExt cx="194058" cy="409628"/>
        </a:xfrm>
      </xdr:grpSpPr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1CBD4909-19D3-49C4-853F-04F03DDA11B0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62" name="Triángulo isósceles 61">
            <a:extLst>
              <a:ext uri="{FF2B5EF4-FFF2-40B4-BE49-F238E27FC236}">
                <a16:creationId xmlns:a16="http://schemas.microsoft.com/office/drawing/2014/main" id="{40DC7D81-1793-4C36-B644-55895F950C51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12</xdr:col>
      <xdr:colOff>201706</xdr:colOff>
      <xdr:row>1</xdr:row>
      <xdr:rowOff>83646</xdr:rowOff>
    </xdr:from>
    <xdr:to>
      <xdr:col>12</xdr:col>
      <xdr:colOff>1176618</xdr:colOff>
      <xdr:row>4</xdr:row>
      <xdr:rowOff>197066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8CECB46-544F-48A6-B5AA-DE61821D7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46912" y="251734"/>
          <a:ext cx="974912" cy="920244"/>
        </a:xfrm>
        <a:prstGeom prst="rect">
          <a:avLst/>
        </a:prstGeom>
      </xdr:spPr>
    </xdr:pic>
    <xdr:clientData/>
  </xdr:twoCellAnchor>
  <xdr:twoCellAnchor>
    <xdr:from>
      <xdr:col>33</xdr:col>
      <xdr:colOff>116539</xdr:colOff>
      <xdr:row>11</xdr:row>
      <xdr:rowOff>62753</xdr:rowOff>
    </xdr:from>
    <xdr:to>
      <xdr:col>34</xdr:col>
      <xdr:colOff>135245</xdr:colOff>
      <xdr:row>11</xdr:row>
      <xdr:rowOff>260753</xdr:rowOff>
    </xdr:to>
    <xdr:sp macro="" textlink="">
      <xdr:nvSpPr>
        <xdr:cNvPr id="67" name="Estrella: 5 puntas 66">
          <a:extLst>
            <a:ext uri="{FF2B5EF4-FFF2-40B4-BE49-F238E27FC236}">
              <a16:creationId xmlns:a16="http://schemas.microsoft.com/office/drawing/2014/main" id="{A3F854E7-5A45-4326-A1FB-E16480313D8D}"/>
            </a:ext>
          </a:extLst>
        </xdr:cNvPr>
        <xdr:cNvSpPr/>
      </xdr:nvSpPr>
      <xdr:spPr>
        <a:xfrm>
          <a:off x="8857127" y="2976282"/>
          <a:ext cx="242824" cy="198000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37</xdr:col>
      <xdr:colOff>112057</xdr:colOff>
      <xdr:row>15</xdr:row>
      <xdr:rowOff>58271</xdr:rowOff>
    </xdr:from>
    <xdr:to>
      <xdr:col>37</xdr:col>
      <xdr:colOff>268942</xdr:colOff>
      <xdr:row>15</xdr:row>
      <xdr:rowOff>224118</xdr:rowOff>
    </xdr:to>
    <xdr:sp macro="" textlink="">
      <xdr:nvSpPr>
        <xdr:cNvPr id="68" name="Estrella: 5 puntas 67">
          <a:extLst>
            <a:ext uri="{FF2B5EF4-FFF2-40B4-BE49-F238E27FC236}">
              <a16:creationId xmlns:a16="http://schemas.microsoft.com/office/drawing/2014/main" id="{896EF4EF-8446-4A94-8660-90A499DEE41F}"/>
            </a:ext>
          </a:extLst>
        </xdr:cNvPr>
        <xdr:cNvSpPr/>
      </xdr:nvSpPr>
      <xdr:spPr>
        <a:xfrm>
          <a:off x="11620498" y="4406153"/>
          <a:ext cx="156885" cy="165847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12</xdr:col>
      <xdr:colOff>211980</xdr:colOff>
      <xdr:row>34</xdr:row>
      <xdr:rowOff>156880</xdr:rowOff>
    </xdr:from>
    <xdr:to>
      <xdr:col>12</xdr:col>
      <xdr:colOff>347384</xdr:colOff>
      <xdr:row>34</xdr:row>
      <xdr:rowOff>313765</xdr:rowOff>
    </xdr:to>
    <xdr:sp macro="" textlink="">
      <xdr:nvSpPr>
        <xdr:cNvPr id="69" name="Estrella: 5 puntas 68">
          <a:extLst>
            <a:ext uri="{FF2B5EF4-FFF2-40B4-BE49-F238E27FC236}">
              <a16:creationId xmlns:a16="http://schemas.microsoft.com/office/drawing/2014/main" id="{EA24702A-7204-4DF2-8301-9BD3055EAE53}"/>
            </a:ext>
          </a:extLst>
        </xdr:cNvPr>
        <xdr:cNvSpPr/>
      </xdr:nvSpPr>
      <xdr:spPr>
        <a:xfrm>
          <a:off x="5557186" y="8975909"/>
          <a:ext cx="135404" cy="15688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 editAs="oneCell">
    <xdr:from>
      <xdr:col>5</xdr:col>
      <xdr:colOff>0</xdr:colOff>
      <xdr:row>8</xdr:row>
      <xdr:rowOff>33618</xdr:rowOff>
    </xdr:from>
    <xdr:to>
      <xdr:col>5</xdr:col>
      <xdr:colOff>201706</xdr:colOff>
      <xdr:row>8</xdr:row>
      <xdr:rowOff>197505</xdr:rowOff>
    </xdr:to>
    <xdr:pic>
      <xdr:nvPicPr>
        <xdr:cNvPr id="70" name="Picture 2" descr="Resultado de imagen de IMAGEN CHECK gratis">
          <a:extLst>
            <a:ext uri="{FF2B5EF4-FFF2-40B4-BE49-F238E27FC236}">
              <a16:creationId xmlns:a16="http://schemas.microsoft.com/office/drawing/2014/main" id="{230B864F-F03E-4DE0-B1D6-FE0091C0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6" y="1860177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107578</xdr:colOff>
      <xdr:row>8</xdr:row>
      <xdr:rowOff>51548</xdr:rowOff>
    </xdr:from>
    <xdr:to>
      <xdr:col>2</xdr:col>
      <xdr:colOff>309284</xdr:colOff>
      <xdr:row>8</xdr:row>
      <xdr:rowOff>215435</xdr:rowOff>
    </xdr:to>
    <xdr:pic>
      <xdr:nvPicPr>
        <xdr:cNvPr id="71" name="Picture 2" descr="Resultado de imagen de IMAGEN CHECK gratis">
          <a:extLst>
            <a:ext uri="{FF2B5EF4-FFF2-40B4-BE49-F238E27FC236}">
              <a16:creationId xmlns:a16="http://schemas.microsoft.com/office/drawing/2014/main" id="{6F308488-6970-4662-9BEA-501117B1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7" y="1878107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123266</xdr:colOff>
      <xdr:row>8</xdr:row>
      <xdr:rowOff>44824</xdr:rowOff>
    </xdr:from>
    <xdr:to>
      <xdr:col>11</xdr:col>
      <xdr:colOff>324972</xdr:colOff>
      <xdr:row>8</xdr:row>
      <xdr:rowOff>208711</xdr:rowOff>
    </xdr:to>
    <xdr:pic>
      <xdr:nvPicPr>
        <xdr:cNvPr id="72" name="Picture 2" descr="Resultado de imagen de IMAGEN CHECK gratis">
          <a:extLst>
            <a:ext uri="{FF2B5EF4-FFF2-40B4-BE49-F238E27FC236}">
              <a16:creationId xmlns:a16="http://schemas.microsoft.com/office/drawing/2014/main" id="{7A0AFD4D-D469-44AC-BCFF-924380BB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95" y="1871383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67236</xdr:colOff>
      <xdr:row>8</xdr:row>
      <xdr:rowOff>33618</xdr:rowOff>
    </xdr:from>
    <xdr:to>
      <xdr:col>16</xdr:col>
      <xdr:colOff>89648</xdr:colOff>
      <xdr:row>8</xdr:row>
      <xdr:rowOff>197505</xdr:rowOff>
    </xdr:to>
    <xdr:pic>
      <xdr:nvPicPr>
        <xdr:cNvPr id="73" name="Picture 2" descr="Resultado de imagen de IMAGEN CHECK gratis">
          <a:extLst>
            <a:ext uri="{FF2B5EF4-FFF2-40B4-BE49-F238E27FC236}">
              <a16:creationId xmlns:a16="http://schemas.microsoft.com/office/drawing/2014/main" id="{6D5E2DED-8225-4B8C-97F3-8F5AD7F1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412" y="1860177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134471</xdr:colOff>
      <xdr:row>8</xdr:row>
      <xdr:rowOff>22411</xdr:rowOff>
    </xdr:from>
    <xdr:to>
      <xdr:col>37</xdr:col>
      <xdr:colOff>112059</xdr:colOff>
      <xdr:row>8</xdr:row>
      <xdr:rowOff>186298</xdr:rowOff>
    </xdr:to>
    <xdr:pic>
      <xdr:nvPicPr>
        <xdr:cNvPr id="77" name="Picture 2" descr="Resultado de imagen de IMAGEN CHECK gratis">
          <a:extLst>
            <a:ext uri="{FF2B5EF4-FFF2-40B4-BE49-F238E27FC236}">
              <a16:creationId xmlns:a16="http://schemas.microsoft.com/office/drawing/2014/main" id="{5429DC94-9CD8-4316-BC09-34D24E64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412" y="1848970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100853</xdr:colOff>
      <xdr:row>8</xdr:row>
      <xdr:rowOff>33617</xdr:rowOff>
    </xdr:from>
    <xdr:to>
      <xdr:col>21</xdr:col>
      <xdr:colOff>89647</xdr:colOff>
      <xdr:row>8</xdr:row>
      <xdr:rowOff>197504</xdr:rowOff>
    </xdr:to>
    <xdr:pic>
      <xdr:nvPicPr>
        <xdr:cNvPr id="78" name="Picture 2" descr="Resultado de imagen de IMAGEN CHECK gratis">
          <a:extLst>
            <a:ext uri="{FF2B5EF4-FFF2-40B4-BE49-F238E27FC236}">
              <a16:creationId xmlns:a16="http://schemas.microsoft.com/office/drawing/2014/main" id="{20EF27DF-7C2F-4988-BC49-6E86FBA40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265" y="1860176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201706</xdr:colOff>
      <xdr:row>6</xdr:row>
      <xdr:rowOff>11206</xdr:rowOff>
    </xdr:from>
    <xdr:to>
      <xdr:col>26</xdr:col>
      <xdr:colOff>212911</xdr:colOff>
      <xdr:row>6</xdr:row>
      <xdr:rowOff>212912</xdr:rowOff>
    </xdr:to>
    <xdr:sp macro="" textlink="">
      <xdr:nvSpPr>
        <xdr:cNvPr id="81" name="Estrella: 5 puntas 80">
          <a:extLst>
            <a:ext uri="{FF2B5EF4-FFF2-40B4-BE49-F238E27FC236}">
              <a16:creationId xmlns:a16="http://schemas.microsoft.com/office/drawing/2014/main" id="{97AC0861-413B-4232-A9BC-CDF7C05FD6A7}"/>
            </a:ext>
          </a:extLst>
        </xdr:cNvPr>
        <xdr:cNvSpPr/>
      </xdr:nvSpPr>
      <xdr:spPr>
        <a:xfrm>
          <a:off x="9872382" y="1411941"/>
          <a:ext cx="235323" cy="201706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24</xdr:col>
      <xdr:colOff>116539</xdr:colOff>
      <xdr:row>11</xdr:row>
      <xdr:rowOff>62753</xdr:rowOff>
    </xdr:from>
    <xdr:to>
      <xdr:col>25</xdr:col>
      <xdr:colOff>135245</xdr:colOff>
      <xdr:row>11</xdr:row>
      <xdr:rowOff>260753</xdr:rowOff>
    </xdr:to>
    <xdr:sp macro="" textlink="">
      <xdr:nvSpPr>
        <xdr:cNvPr id="85" name="Estrella: 5 puntas 84">
          <a:extLst>
            <a:ext uri="{FF2B5EF4-FFF2-40B4-BE49-F238E27FC236}">
              <a16:creationId xmlns:a16="http://schemas.microsoft.com/office/drawing/2014/main" id="{53CF9098-23BF-47C0-80E1-8483DB9DBB67}"/>
            </a:ext>
          </a:extLst>
        </xdr:cNvPr>
        <xdr:cNvSpPr/>
      </xdr:nvSpPr>
      <xdr:spPr>
        <a:xfrm>
          <a:off x="9563098" y="2662518"/>
          <a:ext cx="242823" cy="198000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oneCellAnchor>
    <xdr:from>
      <xdr:col>27</xdr:col>
      <xdr:colOff>134471</xdr:colOff>
      <xdr:row>8</xdr:row>
      <xdr:rowOff>22411</xdr:rowOff>
    </xdr:from>
    <xdr:ext cx="201706" cy="163887"/>
    <xdr:pic>
      <xdr:nvPicPr>
        <xdr:cNvPr id="87" name="Picture 2" descr="Resultado de imagen de IMAGEN CHECK gratis">
          <a:extLst>
            <a:ext uri="{FF2B5EF4-FFF2-40B4-BE49-F238E27FC236}">
              <a16:creationId xmlns:a16="http://schemas.microsoft.com/office/drawing/2014/main" id="{F812DE25-3F03-44B1-ACB4-CC82D4C6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383" y="1848970"/>
          <a:ext cx="201706" cy="163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39</xdr:col>
      <xdr:colOff>291353</xdr:colOff>
      <xdr:row>11</xdr:row>
      <xdr:rowOff>33618</xdr:rowOff>
    </xdr:from>
    <xdr:to>
      <xdr:col>40</xdr:col>
      <xdr:colOff>119356</xdr:colOff>
      <xdr:row>11</xdr:row>
      <xdr:rowOff>284632</xdr:rowOff>
    </xdr:to>
    <xdr:grpSp>
      <xdr:nvGrpSpPr>
        <xdr:cNvPr id="54" name="Grupo 53">
          <a:extLst>
            <a:ext uri="{FF2B5EF4-FFF2-40B4-BE49-F238E27FC236}">
              <a16:creationId xmlns:a16="http://schemas.microsoft.com/office/drawing/2014/main" id="{CC969635-319C-4D2A-A32B-455AC608C5A8}"/>
            </a:ext>
          </a:extLst>
        </xdr:cNvPr>
        <xdr:cNvGrpSpPr/>
      </xdr:nvGrpSpPr>
      <xdr:grpSpPr>
        <a:xfrm>
          <a:off x="12360088" y="2633383"/>
          <a:ext cx="231415" cy="251014"/>
          <a:chOff x="2614576" y="3007592"/>
          <a:chExt cx="194058" cy="409628"/>
        </a:xfrm>
      </xdr:grpSpPr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052AE480-D7C8-4AD7-B1CC-4323A52E6CD2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66" name="Triángulo isósceles 65">
            <a:extLst>
              <a:ext uri="{FF2B5EF4-FFF2-40B4-BE49-F238E27FC236}">
                <a16:creationId xmlns:a16="http://schemas.microsoft.com/office/drawing/2014/main" id="{CE06C38A-0846-4AFE-91DC-D1208A2D5189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105154</xdr:colOff>
      <xdr:row>1</xdr:row>
      <xdr:rowOff>174202</xdr:rowOff>
    </xdr:from>
    <xdr:to>
      <xdr:col>11</xdr:col>
      <xdr:colOff>227562</xdr:colOff>
      <xdr:row>4</xdr:row>
      <xdr:rowOff>54429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9E1285-BCB9-4B66-91D5-C33113570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47" y="351095"/>
          <a:ext cx="2419322" cy="696656"/>
        </a:xfrm>
        <a:prstGeom prst="rect">
          <a:avLst/>
        </a:prstGeom>
      </xdr:spPr>
    </xdr:pic>
    <xdr:clientData/>
  </xdr:twoCellAnchor>
  <xdr:twoCellAnchor editAs="oneCell">
    <xdr:from>
      <xdr:col>20</xdr:col>
      <xdr:colOff>206508</xdr:colOff>
      <xdr:row>40</xdr:row>
      <xdr:rowOff>131556</xdr:rowOff>
    </xdr:from>
    <xdr:to>
      <xdr:col>39</xdr:col>
      <xdr:colOff>162138</xdr:colOff>
      <xdr:row>47</xdr:row>
      <xdr:rowOff>81126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F5BB180-1EC1-4781-82BC-99E985DD8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4437" y="10078377"/>
          <a:ext cx="4514022" cy="1405535"/>
        </a:xfrm>
        <a:prstGeom prst="rect">
          <a:avLst/>
        </a:prstGeom>
      </xdr:spPr>
    </xdr:pic>
    <xdr:clientData/>
  </xdr:twoCellAnchor>
  <xdr:twoCellAnchor editAs="oneCell">
    <xdr:from>
      <xdr:col>20</xdr:col>
      <xdr:colOff>204106</xdr:colOff>
      <xdr:row>33</xdr:row>
      <xdr:rowOff>184680</xdr:rowOff>
    </xdr:from>
    <xdr:to>
      <xdr:col>28</xdr:col>
      <xdr:colOff>246744</xdr:colOff>
      <xdr:row>40</xdr:row>
      <xdr:rowOff>127032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8F371E8-1EE0-4DD5-8C6C-3970DF4C4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2035" y="8757180"/>
          <a:ext cx="2519138" cy="1316673"/>
        </a:xfrm>
        <a:prstGeom prst="rect">
          <a:avLst/>
        </a:prstGeom>
      </xdr:spPr>
    </xdr:pic>
    <xdr:clientData/>
  </xdr:twoCellAnchor>
  <xdr:twoCellAnchor editAs="oneCell">
    <xdr:from>
      <xdr:col>0</xdr:col>
      <xdr:colOff>101654</xdr:colOff>
      <xdr:row>33</xdr:row>
      <xdr:rowOff>68836</xdr:rowOff>
    </xdr:from>
    <xdr:to>
      <xdr:col>20</xdr:col>
      <xdr:colOff>54429</xdr:colOff>
      <xdr:row>47</xdr:row>
      <xdr:rowOff>122991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CC63B2AA-1A59-4E42-B000-94463F328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54" y="8641336"/>
          <a:ext cx="5150704" cy="2884441"/>
        </a:xfrm>
        <a:prstGeom prst="rect">
          <a:avLst/>
        </a:prstGeom>
      </xdr:spPr>
    </xdr:pic>
    <xdr:clientData/>
  </xdr:twoCellAnchor>
  <xdr:twoCellAnchor editAs="oneCell">
    <xdr:from>
      <xdr:col>29</xdr:col>
      <xdr:colOff>13606</xdr:colOff>
      <xdr:row>33</xdr:row>
      <xdr:rowOff>167506</xdr:rowOff>
    </xdr:from>
    <xdr:to>
      <xdr:col>39</xdr:col>
      <xdr:colOff>37835</xdr:colOff>
      <xdr:row>40</xdr:row>
      <xdr:rowOff>111884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F5894F-FE57-44F8-B253-D4E9E3243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28213" y="8740006"/>
          <a:ext cx="1765943" cy="1318699"/>
        </a:xfrm>
        <a:prstGeom prst="rect">
          <a:avLst/>
        </a:prstGeom>
      </xdr:spPr>
    </xdr:pic>
    <xdr:clientData/>
  </xdr:twoCellAnchor>
  <xdr:twoCellAnchor>
    <xdr:from>
      <xdr:col>30</xdr:col>
      <xdr:colOff>121227</xdr:colOff>
      <xdr:row>8</xdr:row>
      <xdr:rowOff>103909</xdr:rowOff>
    </xdr:from>
    <xdr:to>
      <xdr:col>31</xdr:col>
      <xdr:colOff>102658</xdr:colOff>
      <xdr:row>8</xdr:row>
      <xdr:rowOff>303855</xdr:rowOff>
    </xdr:to>
    <xdr:sp macro="" textlink="">
      <xdr:nvSpPr>
        <xdr:cNvPr id="13" name="Estrella: 5 puntas 12">
          <a:extLst>
            <a:ext uri="{FF2B5EF4-FFF2-40B4-BE49-F238E27FC236}">
              <a16:creationId xmlns:a16="http://schemas.microsoft.com/office/drawing/2014/main" id="{4A7899C7-9E66-4D1A-A022-8A106C22F6A7}"/>
            </a:ext>
          </a:extLst>
        </xdr:cNvPr>
        <xdr:cNvSpPr/>
      </xdr:nvSpPr>
      <xdr:spPr>
        <a:xfrm>
          <a:off x="9386454" y="2337954"/>
          <a:ext cx="171931" cy="199946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35</xdr:col>
      <xdr:colOff>117762</xdr:colOff>
      <xdr:row>8</xdr:row>
      <xdr:rowOff>100446</xdr:rowOff>
    </xdr:from>
    <xdr:to>
      <xdr:col>36</xdr:col>
      <xdr:colOff>99193</xdr:colOff>
      <xdr:row>8</xdr:row>
      <xdr:rowOff>300392</xdr:rowOff>
    </xdr:to>
    <xdr:sp macro="" textlink="">
      <xdr:nvSpPr>
        <xdr:cNvPr id="14" name="Estrella: 5 puntas 13">
          <a:extLst>
            <a:ext uri="{FF2B5EF4-FFF2-40B4-BE49-F238E27FC236}">
              <a16:creationId xmlns:a16="http://schemas.microsoft.com/office/drawing/2014/main" id="{56E97747-0F81-441F-A888-FFC9A05AF87E}"/>
            </a:ext>
          </a:extLst>
        </xdr:cNvPr>
        <xdr:cNvSpPr/>
      </xdr:nvSpPr>
      <xdr:spPr>
        <a:xfrm>
          <a:off x="10266217" y="2334491"/>
          <a:ext cx="171931" cy="199946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39</xdr:col>
      <xdr:colOff>114298</xdr:colOff>
      <xdr:row>8</xdr:row>
      <xdr:rowOff>114300</xdr:rowOff>
    </xdr:from>
    <xdr:to>
      <xdr:col>40</xdr:col>
      <xdr:colOff>95729</xdr:colOff>
      <xdr:row>8</xdr:row>
      <xdr:rowOff>314246</xdr:rowOff>
    </xdr:to>
    <xdr:sp macro="" textlink="">
      <xdr:nvSpPr>
        <xdr:cNvPr id="17" name="Estrella: 5 puntas 16">
          <a:extLst>
            <a:ext uri="{FF2B5EF4-FFF2-40B4-BE49-F238E27FC236}">
              <a16:creationId xmlns:a16="http://schemas.microsoft.com/office/drawing/2014/main" id="{AD2386B6-090B-43CC-BB1B-3F49788A35C1}"/>
            </a:ext>
          </a:extLst>
        </xdr:cNvPr>
        <xdr:cNvSpPr/>
      </xdr:nvSpPr>
      <xdr:spPr>
        <a:xfrm>
          <a:off x="11024753" y="2348345"/>
          <a:ext cx="171931" cy="199946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46</xdr:col>
      <xdr:colOff>128152</xdr:colOff>
      <xdr:row>8</xdr:row>
      <xdr:rowOff>76200</xdr:rowOff>
    </xdr:from>
    <xdr:to>
      <xdr:col>47</xdr:col>
      <xdr:colOff>109583</xdr:colOff>
      <xdr:row>8</xdr:row>
      <xdr:rowOff>276146</xdr:rowOff>
    </xdr:to>
    <xdr:sp macro="" textlink="">
      <xdr:nvSpPr>
        <xdr:cNvPr id="18" name="Estrella: 5 puntas 17">
          <a:extLst>
            <a:ext uri="{FF2B5EF4-FFF2-40B4-BE49-F238E27FC236}">
              <a16:creationId xmlns:a16="http://schemas.microsoft.com/office/drawing/2014/main" id="{69C86EF0-C3C0-4677-8383-7E45AC7E5891}"/>
            </a:ext>
          </a:extLst>
        </xdr:cNvPr>
        <xdr:cNvSpPr/>
      </xdr:nvSpPr>
      <xdr:spPr>
        <a:xfrm>
          <a:off x="11558152" y="2206336"/>
          <a:ext cx="171931" cy="199946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17</xdr:col>
      <xdr:colOff>123264</xdr:colOff>
      <xdr:row>27</xdr:row>
      <xdr:rowOff>80480</xdr:rowOff>
    </xdr:from>
    <xdr:to>
      <xdr:col>17</xdr:col>
      <xdr:colOff>295195</xdr:colOff>
      <xdr:row>28</xdr:row>
      <xdr:rowOff>75009</xdr:rowOff>
    </xdr:to>
    <xdr:sp macro="" textlink="">
      <xdr:nvSpPr>
        <xdr:cNvPr id="19" name="Estrella: 5 puntas 18">
          <a:extLst>
            <a:ext uri="{FF2B5EF4-FFF2-40B4-BE49-F238E27FC236}">
              <a16:creationId xmlns:a16="http://schemas.microsoft.com/office/drawing/2014/main" id="{BDD78DFE-B062-46AD-BB37-2DAC31707806}"/>
            </a:ext>
          </a:extLst>
        </xdr:cNvPr>
        <xdr:cNvSpPr/>
      </xdr:nvSpPr>
      <xdr:spPr>
        <a:xfrm>
          <a:off x="4347882" y="7072951"/>
          <a:ext cx="171931" cy="207440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53</xdr:col>
      <xdr:colOff>11205</xdr:colOff>
      <xdr:row>27</xdr:row>
      <xdr:rowOff>67235</xdr:rowOff>
    </xdr:from>
    <xdr:to>
      <xdr:col>53</xdr:col>
      <xdr:colOff>150158</xdr:colOff>
      <xdr:row>28</xdr:row>
      <xdr:rowOff>138955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3A6F0775-3180-4A78-A982-AB942241C643}"/>
            </a:ext>
          </a:extLst>
        </xdr:cNvPr>
        <xdr:cNvGrpSpPr/>
      </xdr:nvGrpSpPr>
      <xdr:grpSpPr>
        <a:xfrm>
          <a:off x="12352884" y="7265414"/>
          <a:ext cx="138953" cy="275827"/>
          <a:chOff x="2614576" y="3007592"/>
          <a:chExt cx="194058" cy="409628"/>
        </a:xfrm>
      </xdr:grpSpPr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79AC50A2-7AEE-4366-A51C-4DF72077F669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2" name="Triángulo isósceles 21">
            <a:extLst>
              <a:ext uri="{FF2B5EF4-FFF2-40B4-BE49-F238E27FC236}">
                <a16:creationId xmlns:a16="http://schemas.microsoft.com/office/drawing/2014/main" id="{F83C054D-719B-4642-B2D9-A58D9111A09F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62</xdr:col>
      <xdr:colOff>45941</xdr:colOff>
      <xdr:row>8</xdr:row>
      <xdr:rowOff>57150</xdr:rowOff>
    </xdr:from>
    <xdr:to>
      <xdr:col>63</xdr:col>
      <xdr:colOff>140072</xdr:colOff>
      <xdr:row>8</xdr:row>
      <xdr:rowOff>196103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8FE40C03-03A4-4D09-A814-CEF539454FBE}"/>
            </a:ext>
          </a:extLst>
        </xdr:cNvPr>
        <xdr:cNvGrpSpPr/>
      </xdr:nvGrpSpPr>
      <xdr:grpSpPr>
        <a:xfrm rot="16200000">
          <a:off x="14011673" y="2079811"/>
          <a:ext cx="138953" cy="284631"/>
          <a:chOff x="2614576" y="3007592"/>
          <a:chExt cx="194058" cy="409628"/>
        </a:xfrm>
      </xdr:grpSpPr>
      <xdr:sp macro="" textlink="">
        <xdr:nvSpPr>
          <xdr:cNvPr id="24" name="Rectángulo 23">
            <a:extLst>
              <a:ext uri="{FF2B5EF4-FFF2-40B4-BE49-F238E27FC236}">
                <a16:creationId xmlns:a16="http://schemas.microsoft.com/office/drawing/2014/main" id="{A2557BE6-DDBF-4456-96BF-0C0FE0575156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5" name="Triángulo isósceles 24">
            <a:extLst>
              <a:ext uri="{FF2B5EF4-FFF2-40B4-BE49-F238E27FC236}">
                <a16:creationId xmlns:a16="http://schemas.microsoft.com/office/drawing/2014/main" id="{7E8FFAB9-649F-4E36-B919-7A3DAC6F2571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64</xdr:col>
      <xdr:colOff>68353</xdr:colOff>
      <xdr:row>8</xdr:row>
      <xdr:rowOff>57150</xdr:rowOff>
    </xdr:from>
    <xdr:to>
      <xdr:col>65</xdr:col>
      <xdr:colOff>162484</xdr:colOff>
      <xdr:row>8</xdr:row>
      <xdr:rowOff>196103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8E61C291-712B-4DB2-B4A1-6EBB394E0DF8}"/>
            </a:ext>
          </a:extLst>
        </xdr:cNvPr>
        <xdr:cNvGrpSpPr/>
      </xdr:nvGrpSpPr>
      <xdr:grpSpPr>
        <a:xfrm rot="16200000">
          <a:off x="14415085" y="2079811"/>
          <a:ext cx="138953" cy="284631"/>
          <a:chOff x="2614576" y="3007592"/>
          <a:chExt cx="194058" cy="409628"/>
        </a:xfrm>
      </xdr:grpSpPr>
      <xdr:sp macro="" textlink="">
        <xdr:nvSpPr>
          <xdr:cNvPr id="27" name="Rectángulo 26">
            <a:extLst>
              <a:ext uri="{FF2B5EF4-FFF2-40B4-BE49-F238E27FC236}">
                <a16:creationId xmlns:a16="http://schemas.microsoft.com/office/drawing/2014/main" id="{B36DFCE3-46C5-4C59-BAED-723B2160FDEF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8" name="Triángulo isósceles 27">
            <a:extLst>
              <a:ext uri="{FF2B5EF4-FFF2-40B4-BE49-F238E27FC236}">
                <a16:creationId xmlns:a16="http://schemas.microsoft.com/office/drawing/2014/main" id="{242050FA-EC52-4629-BC33-0BA66F938071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66</xdr:col>
      <xdr:colOff>68353</xdr:colOff>
      <xdr:row>8</xdr:row>
      <xdr:rowOff>57150</xdr:rowOff>
    </xdr:from>
    <xdr:to>
      <xdr:col>67</xdr:col>
      <xdr:colOff>162484</xdr:colOff>
      <xdr:row>8</xdr:row>
      <xdr:rowOff>196103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1201952E-81C8-4F4B-BAAE-49E251C21893}"/>
            </a:ext>
          </a:extLst>
        </xdr:cNvPr>
        <xdr:cNvGrpSpPr/>
      </xdr:nvGrpSpPr>
      <xdr:grpSpPr>
        <a:xfrm rot="16200000">
          <a:off x="14796085" y="2079811"/>
          <a:ext cx="138953" cy="284631"/>
          <a:chOff x="2614576" y="3007592"/>
          <a:chExt cx="194058" cy="409628"/>
        </a:xfrm>
      </xdr:grpSpPr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D3BFFF92-0238-46D6-BDAE-D75115E910B4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1" name="Triángulo isósceles 30">
            <a:extLst>
              <a:ext uri="{FF2B5EF4-FFF2-40B4-BE49-F238E27FC236}">
                <a16:creationId xmlns:a16="http://schemas.microsoft.com/office/drawing/2014/main" id="{EB683047-749A-4E3B-9A16-1447C9148896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68</xdr:col>
      <xdr:colOff>57147</xdr:colOff>
      <xdr:row>8</xdr:row>
      <xdr:rowOff>57150</xdr:rowOff>
    </xdr:from>
    <xdr:to>
      <xdr:col>69</xdr:col>
      <xdr:colOff>151278</xdr:colOff>
      <xdr:row>8</xdr:row>
      <xdr:rowOff>196103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93A57546-7412-4067-B301-28DF62823E53}"/>
            </a:ext>
          </a:extLst>
        </xdr:cNvPr>
        <xdr:cNvGrpSpPr/>
      </xdr:nvGrpSpPr>
      <xdr:grpSpPr>
        <a:xfrm rot="16200000">
          <a:off x="15165879" y="2079811"/>
          <a:ext cx="138953" cy="284631"/>
          <a:chOff x="2614576" y="3007592"/>
          <a:chExt cx="194058" cy="409628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13D16C67-61C7-43CD-BFBA-A29E22E1B272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4" name="Triángulo isósceles 33">
            <a:extLst>
              <a:ext uri="{FF2B5EF4-FFF2-40B4-BE49-F238E27FC236}">
                <a16:creationId xmlns:a16="http://schemas.microsoft.com/office/drawing/2014/main" id="{814F51CD-7677-4048-90D7-A52ECB5538B8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59</xdr:col>
      <xdr:colOff>34736</xdr:colOff>
      <xdr:row>8</xdr:row>
      <xdr:rowOff>57150</xdr:rowOff>
    </xdr:from>
    <xdr:to>
      <xdr:col>60</xdr:col>
      <xdr:colOff>128867</xdr:colOff>
      <xdr:row>8</xdr:row>
      <xdr:rowOff>196103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242EBE14-5692-4287-A8A3-8D4CC001C628}"/>
            </a:ext>
          </a:extLst>
        </xdr:cNvPr>
        <xdr:cNvGrpSpPr/>
      </xdr:nvGrpSpPr>
      <xdr:grpSpPr>
        <a:xfrm rot="16200000">
          <a:off x="13510611" y="2079811"/>
          <a:ext cx="138953" cy="284631"/>
          <a:chOff x="2614576" y="3007592"/>
          <a:chExt cx="194058" cy="409628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id="{EFAFF290-F050-4139-9F0E-28F9E644FBFB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7" name="Triángulo isósceles 36">
            <a:extLst>
              <a:ext uri="{FF2B5EF4-FFF2-40B4-BE49-F238E27FC236}">
                <a16:creationId xmlns:a16="http://schemas.microsoft.com/office/drawing/2014/main" id="{EE80122D-0B87-4424-84CC-7A55019D3B4D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57</xdr:col>
      <xdr:colOff>68353</xdr:colOff>
      <xdr:row>8</xdr:row>
      <xdr:rowOff>57150</xdr:rowOff>
    </xdr:from>
    <xdr:to>
      <xdr:col>58</xdr:col>
      <xdr:colOff>162484</xdr:colOff>
      <xdr:row>8</xdr:row>
      <xdr:rowOff>196103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E50EFEEF-64BF-494E-B3A6-A7BE00837324}"/>
            </a:ext>
          </a:extLst>
        </xdr:cNvPr>
        <xdr:cNvGrpSpPr/>
      </xdr:nvGrpSpPr>
      <xdr:grpSpPr>
        <a:xfrm rot="16200000">
          <a:off x="13163228" y="2079811"/>
          <a:ext cx="138953" cy="284631"/>
          <a:chOff x="2614576" y="3007592"/>
          <a:chExt cx="194058" cy="409628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74AAA5B0-670E-4D91-9C0C-DB48D3F6B6F3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0" name="Triángulo isósceles 39">
            <a:extLst>
              <a:ext uri="{FF2B5EF4-FFF2-40B4-BE49-F238E27FC236}">
                <a16:creationId xmlns:a16="http://schemas.microsoft.com/office/drawing/2014/main" id="{A4B23CB7-5B1A-4872-AC00-96CB96D57CE2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55</xdr:col>
      <xdr:colOff>108857</xdr:colOff>
      <xdr:row>8</xdr:row>
      <xdr:rowOff>54429</xdr:rowOff>
    </xdr:from>
    <xdr:to>
      <xdr:col>56</xdr:col>
      <xdr:colOff>88687</xdr:colOff>
      <xdr:row>8</xdr:row>
      <xdr:rowOff>266381</xdr:rowOff>
    </xdr:to>
    <xdr:sp macro="" textlink="">
      <xdr:nvSpPr>
        <xdr:cNvPr id="41" name="Estrella: 5 puntas 40">
          <a:extLst>
            <a:ext uri="{FF2B5EF4-FFF2-40B4-BE49-F238E27FC236}">
              <a16:creationId xmlns:a16="http://schemas.microsoft.com/office/drawing/2014/main" id="{FCE9DF15-8739-42EF-BD7A-C41258FE2EAA}"/>
            </a:ext>
          </a:extLst>
        </xdr:cNvPr>
        <xdr:cNvSpPr/>
      </xdr:nvSpPr>
      <xdr:spPr>
        <a:xfrm>
          <a:off x="12749893" y="2149929"/>
          <a:ext cx="170330" cy="211952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927F03-641A-4F8D-B08C-460D73D86C48}" name="Tabla2" displayName="Tabla2" ref="D1:E281" totalsRowShown="0" tableBorderDxfId="9">
  <autoFilter ref="D1:E281" xr:uid="{B7880B04-11FF-466E-A142-12C9D3D77292}"/>
  <sortState xmlns:xlrd2="http://schemas.microsoft.com/office/spreadsheetml/2017/richdata2" ref="D2:E287">
    <sortCondition ref="E1:E287"/>
  </sortState>
  <tableColumns count="2">
    <tableColumn id="1" xr3:uid="{B22D3FD0-E09E-456F-9F39-456C3614714B}" name="ORDEN" dataDxfId="8"/>
    <tableColumn id="2" xr3:uid="{5C580633-0653-46D8-AF73-79CA4067AE96}" name="Color Cortina CEC" dataDxfId="7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A68679C-BDCD-441A-AD18-59164E48888C}" name="Tabla10" displayName="Tabla10" ref="R1:R14" totalsRowShown="0">
  <autoFilter ref="R1:R14" xr:uid="{13E4ECFB-BB62-4DE1-A611-7510B0CFC41F}"/>
  <tableColumns count="1">
    <tableColumn id="1" xr3:uid="{0C3545FF-FC30-4FB5-B9E1-DBAAFE9A9725}" name="COLORES SOMBRA LUZ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C839A18-A33B-41C5-8566-D23CFCFACCF0}" name="Tabla11" displayName="Tabla11" ref="S1:S10" totalsRowShown="0">
  <autoFilter ref="S1:S10" xr:uid="{248DD43E-F92A-4A4B-9B49-A4D9CFC9CFEF}"/>
  <tableColumns count="1">
    <tableColumn id="1" xr3:uid="{D9C56778-5A37-4C98-ACE4-0692BBD39BBC}" name="COLORES VISILLO"/>
  </tableColumns>
  <tableStyleInfo name="TableStyleLight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CBFC503-1584-4187-8502-23AF84526BB7}" name="Tabla12" displayName="Tabla12" ref="U1:U27" totalsRowShown="0">
  <autoFilter ref="U1:U27" xr:uid="{9BE3DC80-3043-43A8-BF83-CA6351BD5975}"/>
  <tableColumns count="1">
    <tableColumn id="1" xr3:uid="{A2A17AF3-52EC-4542-9924-503A485CC55D}" name="VP16MM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D459FE-A760-47E2-9850-870A58281F20}" name="Tabla13" displayName="Tabla13" ref="V1:V64" totalsRowShown="0">
  <autoFilter ref="V1:V64" xr:uid="{C277715B-6962-4B2F-9417-1F7DF51CE070}"/>
  <tableColumns count="1">
    <tableColumn id="1" xr3:uid="{07BFF486-149A-4336-89F5-359E3E6CF1F6}" name="VP25MM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60367A0-A751-4966-AF11-FD6F86FB5EC2}" name="Tabla14" displayName="Tabla14" ref="W1:W10" totalsRowShown="0">
  <autoFilter ref="W1:W10" xr:uid="{F24DF402-037C-4A16-B0B2-F502F38ADFBA}"/>
  <tableColumns count="1">
    <tableColumn id="1" xr3:uid="{33232EA6-7DCB-4978-988A-280B91E6C4D7}" name="VP50MM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22CB1AB-568C-471C-8F66-69B0A757BA6B}" name="Tabla15" displayName="Tabla15" ref="X1:X20" totalsRowShown="0">
  <autoFilter ref="X1:X20" xr:uid="{5D6F002B-1417-4D65-8454-C2C258204B15}"/>
  <tableColumns count="1">
    <tableColumn id="1" xr3:uid="{371F13B9-B768-4CB9-AF38-CCA8A859FE9F}" name="VMADERA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8273BC-1C87-4E66-B1ED-E2EC329A1E59}" name="Tabla4" displayName="Tabla4" ref="G1:G185" totalsRowShown="0" headerRowDxfId="6" dataDxfId="5">
  <autoFilter ref="G1:G185" xr:uid="{464819E9-2952-446D-9DBC-177B431E36F0}"/>
  <tableColumns count="1">
    <tableColumn id="1" xr3:uid="{9D1794AD-D5FE-4F33-90B3-EE77C04B239C}" name="COLORES MINIBOX" dataDxfId="4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79A97F-C53D-4177-9FF1-9EE770A964CA}" name="Tabla1" displayName="Tabla1" ref="I1:I188" totalsRowShown="0">
  <autoFilter ref="I1:I188" xr:uid="{B00E3C9C-B099-414E-AE1E-0729E6892AA7}"/>
  <sortState xmlns:xlrd2="http://schemas.microsoft.com/office/spreadsheetml/2017/richdata2" ref="I2:I187">
    <sortCondition ref="I1:I187"/>
  </sortState>
  <tableColumns count="1">
    <tableColumn id="1" xr3:uid="{795AAF75-77F9-4026-B033-D6C41FB1932D}" name="COLORES VERTICAL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6E71A4-7890-4879-8440-97CD20426516}" name="Tabla3" displayName="Tabla3" ref="J1:J5" totalsRowShown="0">
  <autoFilter ref="J1:J5" xr:uid="{5CB70C04-94DC-4A49-8E4A-576E084B5D33}"/>
  <tableColumns count="1">
    <tableColumn id="1" xr3:uid="{581105A3-05BD-44AF-BD29-11F930FCDA75}" name="lama alu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C1C41B-D983-4F05-B829-2F1939A3F945}" name="Tabla5" displayName="Tabla5" ref="L1:L287" totalsRowShown="0">
  <autoFilter ref="L1:L287" xr:uid="{6D1D5D98-62B1-4FF4-A7CB-ED8C0246D7DA}"/>
  <tableColumns count="1">
    <tableColumn id="1" xr3:uid="{D221C832-1181-4834-93B6-7AFEEE1E0479}" name="COLORES PANEL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DA104A-43EC-4D83-B176-63FBDC173680}" name="Tabla6" displayName="Tabla6" ref="M1:M12" totalsRowShown="0" headerRowDxfId="3">
  <autoFilter ref="M1:M12" xr:uid="{1DFFCE72-9577-43BD-859E-646CEA404E9A}"/>
  <tableColumns count="1">
    <tableColumn id="1" xr3:uid="{CE5E569D-EDBF-4F2E-9656-48212BF89E74}" name="DISPOSISCION 2 VIAS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2BDCA76-9EC4-4B10-A544-575EBBF8E6FE}" name="Tabla7" displayName="Tabla7" ref="N1:N14" totalsRowShown="0" headerRowDxfId="2">
  <autoFilter ref="N1:N14" xr:uid="{8E441730-B126-458A-B731-60B92C0BE822}"/>
  <tableColumns count="1">
    <tableColumn id="1" xr3:uid="{4886604B-B5D5-4D07-B2AC-DCBF70A67E89}" name="DISPOSISCION 3 VIAS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817BB-8928-427E-A7A3-7F1841ADEAF4}" name="Tabla8" displayName="Tabla8" ref="O1:O16" totalsRowShown="0" headerRowDxfId="1">
  <autoFilter ref="O1:O16" xr:uid="{905FB3EE-05D9-47F1-B599-7E3A3B85B768}"/>
  <tableColumns count="1">
    <tableColumn id="1" xr3:uid="{F554E035-55CF-4670-8E63-EA0ACF9D318B}" name="DISPOSISCION 4 VIAS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6B4930-13B3-4FD0-8219-CD4D4DB186AA}" name="Tabla9" displayName="Tabla9" ref="P1:P18" totalsRowShown="0" headerRowDxfId="0">
  <autoFilter ref="P1:P18" xr:uid="{2505A960-F8B0-4E1D-AB42-9401DAA0321E}"/>
  <tableColumns count="1">
    <tableColumn id="1" xr3:uid="{D64BDF38-337F-40B8-B255-AD9FBBEBE3F8}" name="DISPOSISCION 5 VIA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ED0D-710D-4D13-9311-3A0D40B13234}">
  <sheetPr>
    <tabColor theme="4" tint="-0.499984740745262"/>
    <pageSetUpPr fitToPage="1"/>
  </sheetPr>
  <dimension ref="A1:BF38"/>
  <sheetViews>
    <sheetView showGridLines="0" tabSelected="1" zoomScale="85" zoomScaleNormal="85" workbookViewId="0">
      <selection activeCell="Q22" sqref="Q22:R22"/>
    </sheetView>
  </sheetViews>
  <sheetFormatPr baseColWidth="10" defaultRowHeight="15.75" customHeight="1" x14ac:dyDescent="0.25"/>
  <cols>
    <col min="1" max="1" width="10.7109375" style="35" customWidth="1"/>
    <col min="2" max="2" width="0.85546875" style="35" customWidth="1"/>
    <col min="3" max="3" width="5.7109375" style="35" customWidth="1"/>
    <col min="4" max="4" width="1.140625" style="35" customWidth="1"/>
    <col min="5" max="6" width="15.7109375" style="35" customWidth="1"/>
    <col min="7" max="7" width="1.140625" style="35" customWidth="1"/>
    <col min="8" max="12" width="5" style="35" customWidth="1"/>
    <col min="13" max="13" width="23.85546875" style="35" customWidth="1"/>
    <col min="14" max="14" width="1.140625" style="35" customWidth="1"/>
    <col min="15" max="18" width="2.7109375" style="35" customWidth="1"/>
    <col min="19" max="19" width="1.140625" style="35" customWidth="1"/>
    <col min="20" max="23" width="3.140625" style="35" customWidth="1"/>
    <col min="24" max="24" width="1.140625" style="35" customWidth="1"/>
    <col min="25" max="32" width="3.42578125" style="35" customWidth="1"/>
    <col min="33" max="33" width="1.140625" style="35" customWidth="1"/>
    <col min="34" max="37" width="3.42578125" style="35" customWidth="1"/>
    <col min="38" max="41" width="6" style="35" customWidth="1"/>
    <col min="42" max="42" width="1.140625" style="35" customWidth="1"/>
    <col min="43" max="50" width="2.28515625" style="35" customWidth="1"/>
    <col min="51" max="51" width="1.140625" style="35" customWidth="1"/>
    <col min="52" max="52" width="2" style="35" customWidth="1"/>
    <col min="53" max="53" width="4.28515625" style="35" customWidth="1"/>
    <col min="54" max="54" width="1.140625" style="35" customWidth="1"/>
    <col min="55" max="58" width="3" style="35" customWidth="1"/>
    <col min="59" max="65" width="6.42578125" style="35" customWidth="1"/>
    <col min="66" max="16384" width="11.42578125" style="35"/>
  </cols>
  <sheetData>
    <row r="1" spans="1:58" ht="13.5" customHeight="1" x14ac:dyDescent="0.25">
      <c r="BF1" s="36" t="s">
        <v>838</v>
      </c>
    </row>
    <row r="2" spans="1:58" ht="21" customHeight="1" x14ac:dyDescent="0.25">
      <c r="A2" s="59"/>
      <c r="B2" s="60"/>
      <c r="C2" s="60"/>
      <c r="D2" s="60"/>
      <c r="E2" s="60"/>
      <c r="F2" s="60"/>
      <c r="G2" s="65"/>
      <c r="H2" s="65"/>
      <c r="I2" s="65"/>
      <c r="J2" s="65"/>
      <c r="K2" s="65"/>
      <c r="L2" s="65"/>
      <c r="M2" s="66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</row>
    <row r="3" spans="1:58" ht="21" customHeight="1" x14ac:dyDescent="0.25">
      <c r="A3" s="61"/>
      <c r="B3" s="62"/>
      <c r="C3" s="62"/>
      <c r="D3" s="62"/>
      <c r="E3" s="62"/>
      <c r="F3" s="62"/>
      <c r="G3" s="67"/>
      <c r="H3" s="67"/>
      <c r="I3" s="67"/>
      <c r="J3" s="67"/>
      <c r="K3" s="67"/>
      <c r="L3" s="67"/>
      <c r="M3" s="68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</row>
    <row r="4" spans="1:58" ht="21" customHeight="1" x14ac:dyDescent="0.25">
      <c r="A4" s="61"/>
      <c r="B4" s="62"/>
      <c r="C4" s="62"/>
      <c r="D4" s="62"/>
      <c r="E4" s="62"/>
      <c r="F4" s="62"/>
      <c r="G4" s="67"/>
      <c r="H4" s="67"/>
      <c r="I4" s="67"/>
      <c r="J4" s="67"/>
      <c r="K4" s="67"/>
      <c r="L4" s="67"/>
      <c r="M4" s="68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</row>
    <row r="5" spans="1:58" ht="21" customHeight="1" x14ac:dyDescent="0.25">
      <c r="A5" s="63"/>
      <c r="B5" s="64"/>
      <c r="C5" s="64"/>
      <c r="D5" s="64"/>
      <c r="E5" s="64"/>
      <c r="F5" s="64"/>
      <c r="G5" s="69"/>
      <c r="H5" s="69"/>
      <c r="I5" s="69"/>
      <c r="J5" s="69"/>
      <c r="K5" s="69"/>
      <c r="L5" s="69"/>
      <c r="M5" s="70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</row>
    <row r="6" spans="1:58" ht="12.75" customHeight="1" x14ac:dyDescent="0.25">
      <c r="A6" s="45"/>
      <c r="B6" s="45"/>
      <c r="C6" s="45"/>
      <c r="D6" s="45"/>
      <c r="E6" s="45"/>
      <c r="F6" s="45"/>
      <c r="G6" s="45"/>
      <c r="H6" s="45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</row>
    <row r="7" spans="1:58" ht="21" customHeight="1" x14ac:dyDescent="0.25">
      <c r="A7" s="87" t="s">
        <v>804</v>
      </c>
      <c r="B7" s="87"/>
      <c r="C7" s="87"/>
      <c r="D7" s="87"/>
      <c r="E7" s="87"/>
      <c r="F7" s="87"/>
      <c r="G7" s="87"/>
      <c r="H7" s="88"/>
      <c r="I7" s="51"/>
      <c r="J7" s="50" t="s">
        <v>805</v>
      </c>
      <c r="K7" s="49"/>
      <c r="L7" s="54"/>
      <c r="M7" s="53" t="s">
        <v>806</v>
      </c>
      <c r="N7" s="49"/>
      <c r="O7" s="49" t="s">
        <v>807</v>
      </c>
      <c r="Q7" s="49"/>
      <c r="AB7" s="49" t="s">
        <v>808</v>
      </c>
      <c r="AK7" s="49" t="s">
        <v>832</v>
      </c>
      <c r="AS7" s="49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</row>
    <row r="8" spans="1:58" ht="12" customHeight="1" thickBot="1" x14ac:dyDescent="0.3">
      <c r="A8" s="45"/>
      <c r="B8" s="45"/>
      <c r="C8" s="48"/>
      <c r="D8" s="49"/>
      <c r="E8" s="48"/>
      <c r="K8" s="48"/>
      <c r="L8" s="49"/>
      <c r="O8" s="52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</row>
    <row r="9" spans="1:58" ht="20.25" customHeight="1" x14ac:dyDescent="0.25">
      <c r="A9" s="56"/>
      <c r="C9" s="56"/>
      <c r="E9" s="77"/>
      <c r="F9" s="79"/>
      <c r="H9" s="77"/>
      <c r="I9" s="78"/>
      <c r="J9" s="78"/>
      <c r="K9" s="78"/>
      <c r="L9" s="78"/>
      <c r="M9" s="79"/>
      <c r="O9" s="77"/>
      <c r="P9" s="78"/>
      <c r="Q9" s="78"/>
      <c r="R9" s="79"/>
      <c r="T9" s="77"/>
      <c r="U9" s="78"/>
      <c r="V9" s="78"/>
      <c r="W9" s="79"/>
      <c r="Y9" s="77"/>
      <c r="Z9" s="78"/>
      <c r="AA9" s="78"/>
      <c r="AB9" s="78"/>
      <c r="AC9" s="78"/>
      <c r="AD9" s="78"/>
      <c r="AE9" s="78"/>
      <c r="AF9" s="79"/>
      <c r="AH9" s="77"/>
      <c r="AI9" s="78"/>
      <c r="AJ9" s="78"/>
      <c r="AK9" s="78"/>
      <c r="AL9" s="78"/>
      <c r="AM9" s="78"/>
      <c r="AN9" s="78"/>
      <c r="AO9" s="79"/>
      <c r="AQ9" s="77"/>
      <c r="AR9" s="78"/>
      <c r="AS9" s="78"/>
      <c r="AT9" s="78"/>
      <c r="AU9" s="78"/>
      <c r="AV9" s="78"/>
      <c r="AW9" s="78"/>
      <c r="AX9" s="79"/>
      <c r="AZ9" s="77"/>
      <c r="BA9" s="79"/>
      <c r="BC9" s="77"/>
      <c r="BD9" s="78"/>
      <c r="BE9" s="78"/>
      <c r="BF9" s="79"/>
    </row>
    <row r="10" spans="1:58" ht="20.25" customHeight="1" x14ac:dyDescent="0.25">
      <c r="A10" s="109" t="s">
        <v>334</v>
      </c>
      <c r="B10" s="37"/>
      <c r="C10" s="109" t="s">
        <v>33</v>
      </c>
      <c r="D10" s="37"/>
      <c r="E10" s="100" t="s">
        <v>0</v>
      </c>
      <c r="F10" s="102"/>
      <c r="G10" s="38"/>
      <c r="H10" s="100" t="s">
        <v>2</v>
      </c>
      <c r="I10" s="101"/>
      <c r="J10" s="101"/>
      <c r="K10" s="101"/>
      <c r="L10" s="101"/>
      <c r="M10" s="102"/>
      <c r="N10" s="38"/>
      <c r="O10" s="100" t="s">
        <v>19</v>
      </c>
      <c r="P10" s="101"/>
      <c r="Q10" s="101"/>
      <c r="R10" s="102"/>
      <c r="S10" s="38"/>
      <c r="T10" s="100" t="s">
        <v>31</v>
      </c>
      <c r="U10" s="101"/>
      <c r="V10" s="101"/>
      <c r="W10" s="102"/>
      <c r="X10" s="38"/>
      <c r="Y10" s="100" t="s">
        <v>3</v>
      </c>
      <c r="Z10" s="101"/>
      <c r="AA10" s="101"/>
      <c r="AB10" s="101"/>
      <c r="AC10" s="101"/>
      <c r="AD10" s="101"/>
      <c r="AE10" s="101"/>
      <c r="AF10" s="102"/>
      <c r="AG10" s="38"/>
      <c r="AH10" s="100" t="s">
        <v>1</v>
      </c>
      <c r="AI10" s="101"/>
      <c r="AJ10" s="101"/>
      <c r="AK10" s="101"/>
      <c r="AL10" s="101"/>
      <c r="AM10" s="101"/>
      <c r="AN10" s="101"/>
      <c r="AO10" s="102"/>
      <c r="AP10" s="38"/>
      <c r="AQ10" s="103" t="s">
        <v>32</v>
      </c>
      <c r="AR10" s="104"/>
      <c r="AS10" s="104"/>
      <c r="AT10" s="104"/>
      <c r="AU10" s="104"/>
      <c r="AV10" s="104"/>
      <c r="AW10" s="104"/>
      <c r="AX10" s="105"/>
      <c r="AY10" s="38"/>
      <c r="AZ10" s="73" t="s">
        <v>833</v>
      </c>
      <c r="BA10" s="74"/>
      <c r="BB10" s="38"/>
      <c r="BC10" s="106" t="s">
        <v>56</v>
      </c>
      <c r="BD10" s="107"/>
      <c r="BE10" s="107"/>
      <c r="BF10" s="108"/>
    </row>
    <row r="11" spans="1:58" ht="20.25" customHeight="1" x14ac:dyDescent="0.25">
      <c r="A11" s="109"/>
      <c r="B11" s="37"/>
      <c r="C11" s="109"/>
      <c r="D11" s="37"/>
      <c r="E11" s="100"/>
      <c r="F11" s="102"/>
      <c r="G11" s="38"/>
      <c r="H11" s="100"/>
      <c r="I11" s="101"/>
      <c r="J11" s="101"/>
      <c r="K11" s="101"/>
      <c r="L11" s="101"/>
      <c r="M11" s="102"/>
      <c r="N11" s="38"/>
      <c r="O11" s="100"/>
      <c r="P11" s="101"/>
      <c r="Q11" s="101"/>
      <c r="R11" s="102"/>
      <c r="S11" s="38"/>
      <c r="T11" s="100"/>
      <c r="U11" s="101"/>
      <c r="V11" s="101"/>
      <c r="W11" s="102"/>
      <c r="X11" s="38"/>
      <c r="Y11" s="100"/>
      <c r="Z11" s="101"/>
      <c r="AA11" s="101"/>
      <c r="AB11" s="101"/>
      <c r="AC11" s="101"/>
      <c r="AD11" s="101"/>
      <c r="AE11" s="101"/>
      <c r="AF11" s="102"/>
      <c r="AG11" s="38"/>
      <c r="AH11" s="100"/>
      <c r="AI11" s="101"/>
      <c r="AJ11" s="101"/>
      <c r="AK11" s="101"/>
      <c r="AL11" s="101"/>
      <c r="AM11" s="101"/>
      <c r="AN11" s="101"/>
      <c r="AO11" s="102"/>
      <c r="AP11" s="38"/>
      <c r="AQ11" s="103"/>
      <c r="AR11" s="104"/>
      <c r="AS11" s="104"/>
      <c r="AT11" s="104"/>
      <c r="AU11" s="104"/>
      <c r="AV11" s="104"/>
      <c r="AW11" s="104"/>
      <c r="AX11" s="105"/>
      <c r="AY11" s="38"/>
      <c r="AZ11" s="73"/>
      <c r="BA11" s="74"/>
      <c r="BB11" s="38"/>
      <c r="BC11" s="106"/>
      <c r="BD11" s="107"/>
      <c r="BE11" s="107"/>
      <c r="BF11" s="108"/>
    </row>
    <row r="12" spans="1:58" ht="24.75" customHeight="1" x14ac:dyDescent="0.25">
      <c r="A12" s="109"/>
      <c r="B12" s="37"/>
      <c r="C12" s="109"/>
      <c r="D12" s="37"/>
      <c r="E12" s="111" t="s">
        <v>40</v>
      </c>
      <c r="F12" s="112" t="s">
        <v>41</v>
      </c>
      <c r="G12" s="39"/>
      <c r="H12" s="90" t="s">
        <v>28</v>
      </c>
      <c r="I12" s="91"/>
      <c r="J12" s="91"/>
      <c r="K12" s="91"/>
      <c r="L12" s="91"/>
      <c r="M12" s="92"/>
      <c r="N12" s="39"/>
      <c r="O12" s="96" t="s">
        <v>24</v>
      </c>
      <c r="P12" s="97"/>
      <c r="Q12" s="97" t="s">
        <v>25</v>
      </c>
      <c r="R12" s="127"/>
      <c r="S12" s="55"/>
      <c r="T12" s="119" t="s">
        <v>29</v>
      </c>
      <c r="U12" s="113"/>
      <c r="V12" s="113" t="s">
        <v>35</v>
      </c>
      <c r="W12" s="114"/>
      <c r="X12" s="40"/>
      <c r="Y12" s="119" t="s">
        <v>13</v>
      </c>
      <c r="Z12" s="113"/>
      <c r="AA12" s="113" t="s">
        <v>14</v>
      </c>
      <c r="AB12" s="113"/>
      <c r="AC12" s="113" t="s">
        <v>15</v>
      </c>
      <c r="AD12" s="113"/>
      <c r="AE12" s="113" t="s">
        <v>16</v>
      </c>
      <c r="AF12" s="113"/>
      <c r="AG12" s="40"/>
      <c r="AH12" s="119" t="s">
        <v>10</v>
      </c>
      <c r="AI12" s="113"/>
      <c r="AJ12" s="113" t="s">
        <v>11</v>
      </c>
      <c r="AK12" s="122"/>
      <c r="AL12" s="80" t="s">
        <v>836</v>
      </c>
      <c r="AM12" s="80"/>
      <c r="AN12" s="80" t="s">
        <v>18</v>
      </c>
      <c r="AO12" s="80"/>
      <c r="AP12" s="40"/>
      <c r="AQ12" s="119" t="s">
        <v>20</v>
      </c>
      <c r="AR12" s="113"/>
      <c r="AS12" s="113" t="s">
        <v>21</v>
      </c>
      <c r="AT12" s="113"/>
      <c r="AU12" s="113" t="s">
        <v>22</v>
      </c>
      <c r="AV12" s="113"/>
      <c r="AW12" s="113" t="s">
        <v>23</v>
      </c>
      <c r="AX12" s="114"/>
      <c r="AY12" s="40"/>
      <c r="AZ12" s="73"/>
      <c r="BA12" s="74"/>
      <c r="BB12" s="40"/>
      <c r="BC12" s="73" t="s">
        <v>55</v>
      </c>
      <c r="BD12" s="117"/>
      <c r="BE12" s="117" t="s">
        <v>37</v>
      </c>
      <c r="BF12" s="74"/>
    </row>
    <row r="13" spans="1:58" ht="20.25" customHeight="1" x14ac:dyDescent="0.25">
      <c r="A13" s="109"/>
      <c r="B13" s="37"/>
      <c r="C13" s="109"/>
      <c r="D13" s="37"/>
      <c r="E13" s="90"/>
      <c r="F13" s="92"/>
      <c r="G13" s="39"/>
      <c r="H13" s="90"/>
      <c r="I13" s="91"/>
      <c r="J13" s="91"/>
      <c r="K13" s="91"/>
      <c r="L13" s="91"/>
      <c r="M13" s="92"/>
      <c r="N13" s="39"/>
      <c r="O13" s="96"/>
      <c r="P13" s="97"/>
      <c r="Q13" s="97"/>
      <c r="R13" s="127"/>
      <c r="S13" s="55"/>
      <c r="T13" s="119"/>
      <c r="U13" s="113"/>
      <c r="V13" s="113"/>
      <c r="W13" s="114"/>
      <c r="X13" s="40"/>
      <c r="Y13" s="119"/>
      <c r="Z13" s="113"/>
      <c r="AA13" s="113"/>
      <c r="AB13" s="113"/>
      <c r="AC13" s="113"/>
      <c r="AD13" s="113"/>
      <c r="AE13" s="113"/>
      <c r="AF13" s="113"/>
      <c r="AG13" s="40"/>
      <c r="AH13" s="119"/>
      <c r="AI13" s="113"/>
      <c r="AJ13" s="113"/>
      <c r="AK13" s="122"/>
      <c r="AL13" s="81"/>
      <c r="AM13" s="81"/>
      <c r="AN13" s="81"/>
      <c r="AO13" s="81"/>
      <c r="AP13" s="40"/>
      <c r="AQ13" s="119"/>
      <c r="AR13" s="113"/>
      <c r="AS13" s="113"/>
      <c r="AT13" s="113"/>
      <c r="AU13" s="113"/>
      <c r="AV13" s="113"/>
      <c r="AW13" s="113"/>
      <c r="AX13" s="114"/>
      <c r="AY13" s="40"/>
      <c r="AZ13" s="73"/>
      <c r="BA13" s="74"/>
      <c r="BB13" s="40"/>
      <c r="BC13" s="73"/>
      <c r="BD13" s="117"/>
      <c r="BE13" s="117"/>
      <c r="BF13" s="74"/>
    </row>
    <row r="14" spans="1:58" ht="50.25" customHeight="1" x14ac:dyDescent="0.25">
      <c r="A14" s="109"/>
      <c r="B14" s="37"/>
      <c r="C14" s="109"/>
      <c r="D14" s="37"/>
      <c r="E14" s="90"/>
      <c r="F14" s="92"/>
      <c r="G14" s="39"/>
      <c r="H14" s="90"/>
      <c r="I14" s="91"/>
      <c r="J14" s="91"/>
      <c r="K14" s="91"/>
      <c r="L14" s="91"/>
      <c r="M14" s="92"/>
      <c r="N14" s="39"/>
      <c r="O14" s="96"/>
      <c r="P14" s="97"/>
      <c r="Q14" s="97"/>
      <c r="R14" s="127"/>
      <c r="S14" s="55"/>
      <c r="T14" s="119"/>
      <c r="U14" s="113"/>
      <c r="V14" s="113"/>
      <c r="W14" s="114"/>
      <c r="X14" s="40"/>
      <c r="Y14" s="119"/>
      <c r="Z14" s="113"/>
      <c r="AA14" s="113"/>
      <c r="AB14" s="113"/>
      <c r="AC14" s="113"/>
      <c r="AD14" s="113"/>
      <c r="AE14" s="113"/>
      <c r="AF14" s="113"/>
      <c r="AG14" s="40"/>
      <c r="AH14" s="119"/>
      <c r="AI14" s="113"/>
      <c r="AJ14" s="113"/>
      <c r="AK14" s="122"/>
      <c r="AL14" s="81"/>
      <c r="AM14" s="81"/>
      <c r="AN14" s="81"/>
      <c r="AO14" s="81"/>
      <c r="AP14" s="40"/>
      <c r="AQ14" s="119"/>
      <c r="AR14" s="113"/>
      <c r="AS14" s="113"/>
      <c r="AT14" s="113"/>
      <c r="AU14" s="113"/>
      <c r="AV14" s="113"/>
      <c r="AW14" s="113"/>
      <c r="AX14" s="114"/>
      <c r="AY14" s="40"/>
      <c r="AZ14" s="73"/>
      <c r="BA14" s="74"/>
      <c r="BB14" s="40"/>
      <c r="BC14" s="73"/>
      <c r="BD14" s="117"/>
      <c r="BE14" s="117"/>
      <c r="BF14" s="74"/>
    </row>
    <row r="15" spans="1:58" ht="42" customHeight="1" x14ac:dyDescent="0.25">
      <c r="A15" s="109"/>
      <c r="B15" s="37"/>
      <c r="C15" s="109"/>
      <c r="D15" s="37"/>
      <c r="E15" s="90"/>
      <c r="F15" s="92"/>
      <c r="G15" s="39"/>
      <c r="H15" s="90"/>
      <c r="I15" s="91"/>
      <c r="J15" s="91"/>
      <c r="K15" s="91"/>
      <c r="L15" s="91"/>
      <c r="M15" s="92"/>
      <c r="N15" s="39"/>
      <c r="O15" s="96"/>
      <c r="P15" s="97"/>
      <c r="Q15" s="97"/>
      <c r="R15" s="127"/>
      <c r="S15" s="55"/>
      <c r="T15" s="119"/>
      <c r="U15" s="113"/>
      <c r="V15" s="113"/>
      <c r="W15" s="114"/>
      <c r="X15" s="40"/>
      <c r="Y15" s="119"/>
      <c r="Z15" s="113"/>
      <c r="AA15" s="113"/>
      <c r="AB15" s="113"/>
      <c r="AC15" s="113"/>
      <c r="AD15" s="113"/>
      <c r="AE15" s="113"/>
      <c r="AF15" s="113"/>
      <c r="AG15" s="40"/>
      <c r="AH15" s="119"/>
      <c r="AI15" s="113"/>
      <c r="AJ15" s="113"/>
      <c r="AK15" s="122"/>
      <c r="AL15" s="82"/>
      <c r="AM15" s="82"/>
      <c r="AN15" s="82"/>
      <c r="AO15" s="82"/>
      <c r="AP15" s="40"/>
      <c r="AQ15" s="119"/>
      <c r="AR15" s="113"/>
      <c r="AS15" s="113"/>
      <c r="AT15" s="113"/>
      <c r="AU15" s="113"/>
      <c r="AV15" s="113"/>
      <c r="AW15" s="113"/>
      <c r="AX15" s="114"/>
      <c r="AY15" s="40"/>
      <c r="AZ15" s="73"/>
      <c r="BA15" s="74"/>
      <c r="BB15" s="40"/>
      <c r="BC15" s="73"/>
      <c r="BD15" s="117"/>
      <c r="BE15" s="117"/>
      <c r="BF15" s="74"/>
    </row>
    <row r="16" spans="1:58" ht="20.25" customHeight="1" x14ac:dyDescent="0.25">
      <c r="A16" s="109"/>
      <c r="B16" s="37"/>
      <c r="C16" s="109"/>
      <c r="D16" s="37"/>
      <c r="E16" s="90"/>
      <c r="F16" s="92"/>
      <c r="G16" s="39"/>
      <c r="H16" s="90"/>
      <c r="I16" s="91"/>
      <c r="J16" s="91"/>
      <c r="K16" s="91"/>
      <c r="L16" s="91"/>
      <c r="M16" s="92"/>
      <c r="N16" s="39"/>
      <c r="O16" s="96"/>
      <c r="P16" s="97"/>
      <c r="Q16" s="97"/>
      <c r="R16" s="127"/>
      <c r="S16" s="55"/>
      <c r="T16" s="119"/>
      <c r="U16" s="113"/>
      <c r="V16" s="113"/>
      <c r="W16" s="114"/>
      <c r="X16" s="40"/>
      <c r="Y16" s="119"/>
      <c r="Z16" s="113"/>
      <c r="AA16" s="113"/>
      <c r="AB16" s="113"/>
      <c r="AC16" s="113"/>
      <c r="AD16" s="113"/>
      <c r="AE16" s="113"/>
      <c r="AF16" s="113"/>
      <c r="AG16" s="40"/>
      <c r="AH16" s="119"/>
      <c r="AI16" s="113"/>
      <c r="AJ16" s="113"/>
      <c r="AK16" s="122"/>
      <c r="AL16" s="83" t="s">
        <v>834</v>
      </c>
      <c r="AM16" s="85" t="s">
        <v>835</v>
      </c>
      <c r="AN16" s="83" t="s">
        <v>834</v>
      </c>
      <c r="AO16" s="85" t="s">
        <v>835</v>
      </c>
      <c r="AP16" s="40"/>
      <c r="AQ16" s="119"/>
      <c r="AR16" s="113"/>
      <c r="AS16" s="113"/>
      <c r="AT16" s="113"/>
      <c r="AU16" s="113"/>
      <c r="AV16" s="113"/>
      <c r="AW16" s="113"/>
      <c r="AX16" s="114"/>
      <c r="AY16" s="40"/>
      <c r="AZ16" s="73"/>
      <c r="BA16" s="74"/>
      <c r="BB16" s="40"/>
      <c r="BC16" s="73"/>
      <c r="BD16" s="117"/>
      <c r="BE16" s="117"/>
      <c r="BF16" s="74"/>
    </row>
    <row r="17" spans="1:58" ht="30" customHeight="1" thickBot="1" x14ac:dyDescent="0.3">
      <c r="A17" s="110"/>
      <c r="B17" s="37"/>
      <c r="C17" s="110"/>
      <c r="D17" s="37"/>
      <c r="E17" s="93"/>
      <c r="F17" s="95"/>
      <c r="G17" s="39"/>
      <c r="H17" s="93"/>
      <c r="I17" s="94"/>
      <c r="J17" s="94"/>
      <c r="K17" s="94"/>
      <c r="L17" s="94"/>
      <c r="M17" s="95"/>
      <c r="N17" s="39"/>
      <c r="O17" s="98"/>
      <c r="P17" s="99"/>
      <c r="Q17" s="99"/>
      <c r="R17" s="128"/>
      <c r="S17" s="55"/>
      <c r="T17" s="120"/>
      <c r="U17" s="115"/>
      <c r="V17" s="115"/>
      <c r="W17" s="116"/>
      <c r="X17" s="40"/>
      <c r="Y17" s="120"/>
      <c r="Z17" s="115"/>
      <c r="AA17" s="115"/>
      <c r="AB17" s="115"/>
      <c r="AC17" s="115"/>
      <c r="AD17" s="115"/>
      <c r="AE17" s="115"/>
      <c r="AF17" s="115"/>
      <c r="AG17" s="40"/>
      <c r="AH17" s="120"/>
      <c r="AI17" s="115"/>
      <c r="AJ17" s="115"/>
      <c r="AK17" s="123"/>
      <c r="AL17" s="84"/>
      <c r="AM17" s="86"/>
      <c r="AN17" s="84"/>
      <c r="AO17" s="86"/>
      <c r="AP17" s="40"/>
      <c r="AQ17" s="120"/>
      <c r="AR17" s="115"/>
      <c r="AS17" s="115"/>
      <c r="AT17" s="115"/>
      <c r="AU17" s="115"/>
      <c r="AV17" s="115"/>
      <c r="AW17" s="115"/>
      <c r="AX17" s="116"/>
      <c r="AY17" s="40"/>
      <c r="AZ17" s="75"/>
      <c r="BA17" s="76"/>
      <c r="BB17" s="40"/>
      <c r="BC17" s="75"/>
      <c r="BD17" s="118"/>
      <c r="BE17" s="118"/>
      <c r="BF17" s="76"/>
    </row>
    <row r="18" spans="1:58" ht="10.5" customHeight="1" x14ac:dyDescent="0.25"/>
    <row r="19" spans="1:58" ht="30" customHeight="1" x14ac:dyDescent="0.25">
      <c r="A19" s="57"/>
      <c r="B19" s="41"/>
      <c r="C19" s="57"/>
      <c r="D19" s="41"/>
      <c r="E19" s="57"/>
      <c r="F19" s="57"/>
      <c r="G19" s="41"/>
      <c r="H19" s="121"/>
      <c r="I19" s="121"/>
      <c r="J19" s="121"/>
      <c r="K19" s="121"/>
      <c r="L19" s="121"/>
      <c r="M19" s="121"/>
      <c r="N19" s="41"/>
      <c r="O19" s="72"/>
      <c r="P19" s="72"/>
      <c r="Q19" s="72"/>
      <c r="R19" s="72"/>
      <c r="S19" s="41"/>
      <c r="T19" s="72"/>
      <c r="U19" s="72"/>
      <c r="V19" s="72"/>
      <c r="W19" s="72"/>
      <c r="X19" s="41"/>
      <c r="Y19" s="72"/>
      <c r="Z19" s="72"/>
      <c r="AA19" s="72"/>
      <c r="AB19" s="72"/>
      <c r="AC19" s="72"/>
      <c r="AD19" s="72"/>
      <c r="AE19" s="72"/>
      <c r="AF19" s="72"/>
      <c r="AG19" s="41"/>
      <c r="AH19" s="72"/>
      <c r="AI19" s="72"/>
      <c r="AJ19" s="72"/>
      <c r="AK19" s="72"/>
      <c r="AL19" s="58"/>
      <c r="AM19" s="58"/>
      <c r="AN19" s="58"/>
      <c r="AO19" s="58"/>
      <c r="AP19" s="41"/>
      <c r="AQ19" s="72"/>
      <c r="AR19" s="72"/>
      <c r="AS19" s="72"/>
      <c r="AT19" s="72"/>
      <c r="AU19" s="72"/>
      <c r="AV19" s="72"/>
      <c r="AW19" s="72"/>
      <c r="AX19" s="72"/>
      <c r="AY19" s="41"/>
      <c r="AZ19" s="72"/>
      <c r="BA19" s="72"/>
      <c r="BB19" s="41"/>
      <c r="BC19" s="72"/>
      <c r="BD19" s="72"/>
      <c r="BE19" s="72"/>
      <c r="BF19" s="72"/>
    </row>
    <row r="20" spans="1:58" ht="30" customHeight="1" x14ac:dyDescent="0.25">
      <c r="A20" s="57"/>
      <c r="B20" s="41"/>
      <c r="C20" s="57"/>
      <c r="D20" s="41"/>
      <c r="E20" s="57"/>
      <c r="F20" s="57"/>
      <c r="G20" s="41"/>
      <c r="H20" s="121"/>
      <c r="I20" s="121"/>
      <c r="J20" s="121"/>
      <c r="K20" s="121"/>
      <c r="L20" s="121"/>
      <c r="M20" s="121"/>
      <c r="N20" s="41"/>
      <c r="O20" s="72"/>
      <c r="P20" s="72"/>
      <c r="Q20" s="72"/>
      <c r="R20" s="72"/>
      <c r="S20" s="41"/>
      <c r="T20" s="72"/>
      <c r="U20" s="72"/>
      <c r="V20" s="72"/>
      <c r="W20" s="72"/>
      <c r="X20" s="41"/>
      <c r="Y20" s="72"/>
      <c r="Z20" s="72"/>
      <c r="AA20" s="72"/>
      <c r="AB20" s="72"/>
      <c r="AC20" s="72"/>
      <c r="AD20" s="72"/>
      <c r="AE20" s="72"/>
      <c r="AF20" s="72"/>
      <c r="AG20" s="41"/>
      <c r="AH20" s="72"/>
      <c r="AI20" s="72"/>
      <c r="AJ20" s="72"/>
      <c r="AK20" s="72"/>
      <c r="AL20" s="58"/>
      <c r="AM20" s="58"/>
      <c r="AN20" s="58"/>
      <c r="AO20" s="58"/>
      <c r="AP20" s="41"/>
      <c r="AQ20" s="72"/>
      <c r="AR20" s="72"/>
      <c r="AS20" s="72"/>
      <c r="AT20" s="72"/>
      <c r="AU20" s="72"/>
      <c r="AV20" s="72"/>
      <c r="AW20" s="72"/>
      <c r="AX20" s="72"/>
      <c r="AY20" s="41"/>
      <c r="AZ20" s="72"/>
      <c r="BA20" s="72"/>
      <c r="BB20" s="41"/>
      <c r="BC20" s="72"/>
      <c r="BD20" s="72"/>
      <c r="BE20" s="72"/>
      <c r="BF20" s="72"/>
    </row>
    <row r="21" spans="1:58" ht="30" customHeight="1" x14ac:dyDescent="0.25">
      <c r="A21" s="57"/>
      <c r="B21" s="41"/>
      <c r="C21" s="57"/>
      <c r="D21" s="41"/>
      <c r="E21" s="57"/>
      <c r="F21" s="57"/>
      <c r="G21" s="41"/>
      <c r="H21" s="121"/>
      <c r="I21" s="121"/>
      <c r="J21" s="121"/>
      <c r="K21" s="121"/>
      <c r="L21" s="121"/>
      <c r="M21" s="121"/>
      <c r="N21" s="41"/>
      <c r="O21" s="72"/>
      <c r="P21" s="72"/>
      <c r="Q21" s="72"/>
      <c r="R21" s="72"/>
      <c r="S21" s="41"/>
      <c r="T21" s="72"/>
      <c r="U21" s="72"/>
      <c r="V21" s="72"/>
      <c r="W21" s="72"/>
      <c r="X21" s="41"/>
      <c r="Y21" s="72"/>
      <c r="Z21" s="72"/>
      <c r="AA21" s="72"/>
      <c r="AB21" s="72"/>
      <c r="AC21" s="72"/>
      <c r="AD21" s="72"/>
      <c r="AE21" s="72"/>
      <c r="AF21" s="72"/>
      <c r="AG21" s="41"/>
      <c r="AH21" s="72"/>
      <c r="AI21" s="72"/>
      <c r="AJ21" s="72"/>
      <c r="AK21" s="72"/>
      <c r="AL21" s="58"/>
      <c r="AM21" s="58"/>
      <c r="AN21" s="58"/>
      <c r="AO21" s="58"/>
      <c r="AP21" s="41"/>
      <c r="AQ21" s="72"/>
      <c r="AR21" s="72"/>
      <c r="AS21" s="72"/>
      <c r="AT21" s="72"/>
      <c r="AU21" s="72"/>
      <c r="AV21" s="72"/>
      <c r="AW21" s="72"/>
      <c r="AX21" s="72"/>
      <c r="AY21" s="41"/>
      <c r="AZ21" s="72"/>
      <c r="BA21" s="72"/>
      <c r="BB21" s="41"/>
      <c r="BC21" s="72"/>
      <c r="BD21" s="72"/>
      <c r="BE21" s="72"/>
      <c r="BF21" s="72"/>
    </row>
    <row r="22" spans="1:58" ht="30" customHeight="1" x14ac:dyDescent="0.25">
      <c r="A22" s="57"/>
      <c r="B22" s="41"/>
      <c r="C22" s="57"/>
      <c r="D22" s="41"/>
      <c r="E22" s="57"/>
      <c r="F22" s="57"/>
      <c r="G22" s="41"/>
      <c r="H22" s="121"/>
      <c r="I22" s="121"/>
      <c r="J22" s="121"/>
      <c r="K22" s="121"/>
      <c r="L22" s="121"/>
      <c r="M22" s="121"/>
      <c r="N22" s="41"/>
      <c r="O22" s="72"/>
      <c r="P22" s="72"/>
      <c r="Q22" s="72"/>
      <c r="R22" s="72"/>
      <c r="S22" s="41"/>
      <c r="T22" s="72"/>
      <c r="U22" s="72"/>
      <c r="V22" s="72"/>
      <c r="W22" s="72"/>
      <c r="X22" s="41"/>
      <c r="Y22" s="72"/>
      <c r="Z22" s="72"/>
      <c r="AA22" s="72"/>
      <c r="AB22" s="72"/>
      <c r="AC22" s="72"/>
      <c r="AD22" s="72"/>
      <c r="AE22" s="72"/>
      <c r="AF22" s="72"/>
      <c r="AG22" s="41"/>
      <c r="AH22" s="72"/>
      <c r="AI22" s="72"/>
      <c r="AJ22" s="72"/>
      <c r="AK22" s="72"/>
      <c r="AL22" s="58"/>
      <c r="AM22" s="58"/>
      <c r="AN22" s="58"/>
      <c r="AO22" s="58"/>
      <c r="AP22" s="41"/>
      <c r="AQ22" s="72"/>
      <c r="AR22" s="72"/>
      <c r="AS22" s="72"/>
      <c r="AT22" s="72"/>
      <c r="AU22" s="72"/>
      <c r="AV22" s="72"/>
      <c r="AW22" s="72"/>
      <c r="AX22" s="72"/>
      <c r="AY22" s="41"/>
      <c r="AZ22" s="72"/>
      <c r="BA22" s="72"/>
      <c r="BB22" s="41"/>
      <c r="BC22" s="72"/>
      <c r="BD22" s="72"/>
      <c r="BE22" s="72"/>
      <c r="BF22" s="72"/>
    </row>
    <row r="23" spans="1:58" ht="30" customHeight="1" x14ac:dyDescent="0.25">
      <c r="A23" s="57"/>
      <c r="B23" s="41"/>
      <c r="C23" s="57"/>
      <c r="D23" s="41"/>
      <c r="E23" s="57"/>
      <c r="F23" s="57"/>
      <c r="G23" s="41"/>
      <c r="H23" s="121"/>
      <c r="I23" s="121"/>
      <c r="J23" s="121"/>
      <c r="K23" s="121"/>
      <c r="L23" s="121"/>
      <c r="M23" s="121"/>
      <c r="N23" s="41"/>
      <c r="O23" s="72"/>
      <c r="P23" s="72"/>
      <c r="Q23" s="72"/>
      <c r="R23" s="72"/>
      <c r="S23" s="41"/>
      <c r="T23" s="72"/>
      <c r="U23" s="72"/>
      <c r="V23" s="72"/>
      <c r="W23" s="72"/>
      <c r="X23" s="41"/>
      <c r="Y23" s="72"/>
      <c r="Z23" s="72"/>
      <c r="AA23" s="72"/>
      <c r="AB23" s="72"/>
      <c r="AC23" s="72"/>
      <c r="AD23" s="72"/>
      <c r="AE23" s="72"/>
      <c r="AF23" s="72"/>
      <c r="AG23" s="41"/>
      <c r="AH23" s="72"/>
      <c r="AI23" s="72"/>
      <c r="AJ23" s="72"/>
      <c r="AK23" s="72"/>
      <c r="AL23" s="58"/>
      <c r="AM23" s="58"/>
      <c r="AN23" s="58"/>
      <c r="AO23" s="58"/>
      <c r="AP23" s="41"/>
      <c r="AQ23" s="72"/>
      <c r="AR23" s="72"/>
      <c r="AS23" s="72"/>
      <c r="AT23" s="72"/>
      <c r="AU23" s="72"/>
      <c r="AV23" s="72"/>
      <c r="AW23" s="72"/>
      <c r="AX23" s="72"/>
      <c r="AY23" s="41"/>
      <c r="AZ23" s="72"/>
      <c r="BA23" s="72"/>
      <c r="BB23" s="41"/>
      <c r="BC23" s="72"/>
      <c r="BD23" s="72"/>
      <c r="BE23" s="72"/>
      <c r="BF23" s="72"/>
    </row>
    <row r="24" spans="1:58" ht="30" customHeight="1" x14ac:dyDescent="0.25">
      <c r="A24" s="57"/>
      <c r="B24" s="41"/>
      <c r="C24" s="57"/>
      <c r="D24" s="41"/>
      <c r="E24" s="57"/>
      <c r="F24" s="57"/>
      <c r="G24" s="41"/>
      <c r="H24" s="121"/>
      <c r="I24" s="121"/>
      <c r="J24" s="121"/>
      <c r="K24" s="121"/>
      <c r="L24" s="121"/>
      <c r="M24" s="121"/>
      <c r="N24" s="41"/>
      <c r="O24" s="72"/>
      <c r="P24" s="72"/>
      <c r="Q24" s="72"/>
      <c r="R24" s="72"/>
      <c r="S24" s="41"/>
      <c r="T24" s="72"/>
      <c r="U24" s="72"/>
      <c r="V24" s="72"/>
      <c r="W24" s="72"/>
      <c r="X24" s="41"/>
      <c r="Y24" s="72"/>
      <c r="Z24" s="72"/>
      <c r="AA24" s="72"/>
      <c r="AB24" s="72"/>
      <c r="AC24" s="72"/>
      <c r="AD24" s="72"/>
      <c r="AE24" s="72"/>
      <c r="AF24" s="72"/>
      <c r="AG24" s="41"/>
      <c r="AH24" s="72"/>
      <c r="AI24" s="72"/>
      <c r="AJ24" s="72"/>
      <c r="AK24" s="72"/>
      <c r="AL24" s="58"/>
      <c r="AM24" s="58"/>
      <c r="AN24" s="58"/>
      <c r="AO24" s="58"/>
      <c r="AP24" s="41"/>
      <c r="AQ24" s="72"/>
      <c r="AR24" s="72"/>
      <c r="AS24" s="72"/>
      <c r="AT24" s="72"/>
      <c r="AU24" s="72"/>
      <c r="AV24" s="72"/>
      <c r="AW24" s="72"/>
      <c r="AX24" s="72"/>
      <c r="AY24" s="41"/>
      <c r="AZ24" s="72"/>
      <c r="BA24" s="72"/>
      <c r="BB24" s="41"/>
      <c r="BC24" s="72"/>
      <c r="BD24" s="72"/>
      <c r="BE24" s="72"/>
      <c r="BF24" s="72"/>
    </row>
    <row r="25" spans="1:58" ht="30" customHeight="1" x14ac:dyDescent="0.25">
      <c r="A25" s="57"/>
      <c r="B25" s="41"/>
      <c r="C25" s="57"/>
      <c r="D25" s="41"/>
      <c r="E25" s="57"/>
      <c r="F25" s="57"/>
      <c r="G25" s="41"/>
      <c r="H25" s="121"/>
      <c r="I25" s="121"/>
      <c r="J25" s="121"/>
      <c r="K25" s="121"/>
      <c r="L25" s="121"/>
      <c r="M25" s="121"/>
      <c r="N25" s="41"/>
      <c r="O25" s="72"/>
      <c r="P25" s="72"/>
      <c r="Q25" s="72"/>
      <c r="R25" s="72"/>
      <c r="S25" s="41"/>
      <c r="T25" s="72"/>
      <c r="U25" s="72"/>
      <c r="V25" s="72"/>
      <c r="W25" s="72"/>
      <c r="X25" s="41"/>
      <c r="Y25" s="72"/>
      <c r="Z25" s="72"/>
      <c r="AA25" s="72"/>
      <c r="AB25" s="72"/>
      <c r="AC25" s="72"/>
      <c r="AD25" s="72"/>
      <c r="AE25" s="72"/>
      <c r="AF25" s="72"/>
      <c r="AG25" s="41"/>
      <c r="AH25" s="72"/>
      <c r="AI25" s="72"/>
      <c r="AJ25" s="72"/>
      <c r="AK25" s="72"/>
      <c r="AL25" s="58"/>
      <c r="AM25" s="58"/>
      <c r="AN25" s="58"/>
      <c r="AO25" s="58"/>
      <c r="AP25" s="41"/>
      <c r="AQ25" s="72"/>
      <c r="AR25" s="72"/>
      <c r="AS25" s="72"/>
      <c r="AT25" s="72"/>
      <c r="AU25" s="72"/>
      <c r="AV25" s="72"/>
      <c r="AW25" s="72"/>
      <c r="AX25" s="72"/>
      <c r="AY25" s="41"/>
      <c r="AZ25" s="72"/>
      <c r="BA25" s="72"/>
      <c r="BB25" s="41"/>
      <c r="BC25" s="72"/>
      <c r="BD25" s="72"/>
      <c r="BE25" s="72"/>
      <c r="BF25" s="72"/>
    </row>
    <row r="26" spans="1:58" ht="30" customHeight="1" x14ac:dyDescent="0.25">
      <c r="A26" s="57"/>
      <c r="B26" s="41"/>
      <c r="C26" s="57"/>
      <c r="D26" s="41"/>
      <c r="E26" s="57"/>
      <c r="F26" s="57"/>
      <c r="G26" s="41"/>
      <c r="H26" s="121"/>
      <c r="I26" s="121"/>
      <c r="J26" s="121"/>
      <c r="K26" s="121"/>
      <c r="L26" s="121"/>
      <c r="M26" s="121"/>
      <c r="N26" s="41"/>
      <c r="O26" s="72"/>
      <c r="P26" s="72"/>
      <c r="Q26" s="72"/>
      <c r="R26" s="72"/>
      <c r="S26" s="41"/>
      <c r="T26" s="72"/>
      <c r="U26" s="72"/>
      <c r="V26" s="72"/>
      <c r="W26" s="72"/>
      <c r="X26" s="41"/>
      <c r="Y26" s="72"/>
      <c r="Z26" s="72"/>
      <c r="AA26" s="72"/>
      <c r="AB26" s="72"/>
      <c r="AC26" s="72"/>
      <c r="AD26" s="72"/>
      <c r="AE26" s="72"/>
      <c r="AF26" s="72"/>
      <c r="AG26" s="41"/>
      <c r="AH26" s="72"/>
      <c r="AI26" s="72"/>
      <c r="AJ26" s="72"/>
      <c r="AK26" s="72"/>
      <c r="AL26" s="58"/>
      <c r="AM26" s="58"/>
      <c r="AN26" s="58"/>
      <c r="AO26" s="58"/>
      <c r="AP26" s="41"/>
      <c r="AQ26" s="72"/>
      <c r="AR26" s="72"/>
      <c r="AS26" s="72"/>
      <c r="AT26" s="72"/>
      <c r="AU26" s="72"/>
      <c r="AV26" s="72"/>
      <c r="AW26" s="72"/>
      <c r="AX26" s="72"/>
      <c r="AY26" s="41"/>
      <c r="AZ26" s="72"/>
      <c r="BA26" s="72"/>
      <c r="BB26" s="41"/>
      <c r="BC26" s="72"/>
      <c r="BD26" s="72"/>
      <c r="BE26" s="72"/>
      <c r="BF26" s="72"/>
    </row>
    <row r="27" spans="1:58" ht="30" customHeight="1" x14ac:dyDescent="0.25">
      <c r="A27" s="57"/>
      <c r="B27" s="41"/>
      <c r="C27" s="57"/>
      <c r="D27" s="41"/>
      <c r="E27" s="57"/>
      <c r="F27" s="57"/>
      <c r="G27" s="41"/>
      <c r="H27" s="121"/>
      <c r="I27" s="121"/>
      <c r="J27" s="121"/>
      <c r="K27" s="121"/>
      <c r="L27" s="121"/>
      <c r="M27" s="121"/>
      <c r="N27" s="41"/>
      <c r="O27" s="72"/>
      <c r="P27" s="72"/>
      <c r="Q27" s="72"/>
      <c r="R27" s="72"/>
      <c r="S27" s="41"/>
      <c r="T27" s="72"/>
      <c r="U27" s="72"/>
      <c r="V27" s="72"/>
      <c r="W27" s="72"/>
      <c r="X27" s="41"/>
      <c r="Y27" s="72"/>
      <c r="Z27" s="72"/>
      <c r="AA27" s="72"/>
      <c r="AB27" s="72"/>
      <c r="AC27" s="72"/>
      <c r="AD27" s="72"/>
      <c r="AE27" s="72"/>
      <c r="AF27" s="72"/>
      <c r="AG27" s="41"/>
      <c r="AH27" s="72"/>
      <c r="AI27" s="72"/>
      <c r="AJ27" s="72"/>
      <c r="AK27" s="72"/>
      <c r="AL27" s="58"/>
      <c r="AM27" s="58"/>
      <c r="AN27" s="58"/>
      <c r="AO27" s="58"/>
      <c r="AP27" s="41"/>
      <c r="AQ27" s="72"/>
      <c r="AR27" s="72"/>
      <c r="AS27" s="72"/>
      <c r="AT27" s="72"/>
      <c r="AU27" s="72"/>
      <c r="AV27" s="72"/>
      <c r="AW27" s="72"/>
      <c r="AX27" s="72"/>
      <c r="AY27" s="41"/>
      <c r="AZ27" s="72"/>
      <c r="BA27" s="72"/>
      <c r="BB27" s="41"/>
      <c r="BC27" s="72"/>
      <c r="BD27" s="72"/>
      <c r="BE27" s="72"/>
      <c r="BF27" s="72"/>
    </row>
    <row r="28" spans="1:58" ht="30" customHeight="1" x14ac:dyDescent="0.25">
      <c r="A28" s="57"/>
      <c r="B28" s="41"/>
      <c r="C28" s="57"/>
      <c r="D28" s="41"/>
      <c r="E28" s="57"/>
      <c r="F28" s="57"/>
      <c r="G28" s="41"/>
      <c r="H28" s="121"/>
      <c r="I28" s="121"/>
      <c r="J28" s="121"/>
      <c r="K28" s="121"/>
      <c r="L28" s="121"/>
      <c r="M28" s="121"/>
      <c r="N28" s="41"/>
      <c r="O28" s="72"/>
      <c r="P28" s="72"/>
      <c r="Q28" s="72"/>
      <c r="R28" s="72"/>
      <c r="S28" s="41"/>
      <c r="T28" s="72"/>
      <c r="U28" s="72"/>
      <c r="V28" s="72"/>
      <c r="W28" s="72"/>
      <c r="X28" s="41"/>
      <c r="Y28" s="72"/>
      <c r="Z28" s="72"/>
      <c r="AA28" s="72"/>
      <c r="AB28" s="72"/>
      <c r="AC28" s="72"/>
      <c r="AD28" s="72"/>
      <c r="AE28" s="72"/>
      <c r="AF28" s="72"/>
      <c r="AG28" s="41"/>
      <c r="AH28" s="72"/>
      <c r="AI28" s="72"/>
      <c r="AJ28" s="72"/>
      <c r="AK28" s="72"/>
      <c r="AL28" s="58"/>
      <c r="AM28" s="58"/>
      <c r="AN28" s="58"/>
      <c r="AO28" s="58"/>
      <c r="AP28" s="41"/>
      <c r="AQ28" s="72"/>
      <c r="AR28" s="72"/>
      <c r="AS28" s="72"/>
      <c r="AT28" s="72"/>
      <c r="AU28" s="72"/>
      <c r="AV28" s="72"/>
      <c r="AW28" s="72"/>
      <c r="AX28" s="72"/>
      <c r="AY28" s="41"/>
      <c r="AZ28" s="72"/>
      <c r="BA28" s="72"/>
      <c r="BB28" s="41"/>
      <c r="BC28" s="72"/>
      <c r="BD28" s="72"/>
      <c r="BE28" s="72"/>
      <c r="BF28" s="72"/>
    </row>
    <row r="29" spans="1:58" ht="30" customHeight="1" x14ac:dyDescent="0.25">
      <c r="A29" s="57"/>
      <c r="B29" s="41"/>
      <c r="C29" s="57"/>
      <c r="D29" s="41"/>
      <c r="E29" s="57"/>
      <c r="F29" s="57"/>
      <c r="G29" s="41"/>
      <c r="H29" s="121"/>
      <c r="I29" s="121"/>
      <c r="J29" s="121"/>
      <c r="K29" s="121"/>
      <c r="L29" s="121"/>
      <c r="M29" s="121"/>
      <c r="N29" s="41"/>
      <c r="O29" s="72"/>
      <c r="P29" s="72"/>
      <c r="Q29" s="72"/>
      <c r="R29" s="72"/>
      <c r="S29" s="41"/>
      <c r="T29" s="72"/>
      <c r="U29" s="72"/>
      <c r="V29" s="72"/>
      <c r="W29" s="72"/>
      <c r="X29" s="41"/>
      <c r="Y29" s="72"/>
      <c r="Z29" s="72"/>
      <c r="AA29" s="72"/>
      <c r="AB29" s="72"/>
      <c r="AC29" s="72"/>
      <c r="AD29" s="72"/>
      <c r="AE29" s="72"/>
      <c r="AF29" s="72"/>
      <c r="AG29" s="41"/>
      <c r="AH29" s="72"/>
      <c r="AI29" s="72"/>
      <c r="AJ29" s="72"/>
      <c r="AK29" s="72"/>
      <c r="AL29" s="58"/>
      <c r="AM29" s="58"/>
      <c r="AN29" s="58"/>
      <c r="AO29" s="58"/>
      <c r="AP29" s="41"/>
      <c r="AQ29" s="72"/>
      <c r="AR29" s="72"/>
      <c r="AS29" s="72"/>
      <c r="AT29" s="72"/>
      <c r="AU29" s="72"/>
      <c r="AV29" s="72"/>
      <c r="AW29" s="72"/>
      <c r="AX29" s="72"/>
      <c r="AY29" s="41"/>
      <c r="AZ29" s="72"/>
      <c r="BA29" s="72"/>
      <c r="BB29" s="41"/>
      <c r="BC29" s="72"/>
      <c r="BD29" s="72"/>
      <c r="BE29" s="72"/>
      <c r="BF29" s="72"/>
    </row>
    <row r="30" spans="1:58" ht="5.25" customHeight="1" x14ac:dyDescent="0.25">
      <c r="A30" s="41"/>
      <c r="B30" s="41"/>
      <c r="C30" s="41"/>
      <c r="D30" s="41"/>
      <c r="E30" s="41"/>
      <c r="F30" s="41"/>
      <c r="G30" s="41"/>
      <c r="H30" s="42"/>
      <c r="I30" s="42"/>
      <c r="J30" s="42"/>
      <c r="K30" s="42"/>
      <c r="L30" s="42"/>
      <c r="M30" s="4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27.75" customHeight="1" x14ac:dyDescent="0.25">
      <c r="A31" s="125" t="s">
        <v>837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32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4"/>
    </row>
    <row r="32" spans="1:58" ht="27.75" customHeight="1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35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7"/>
    </row>
    <row r="33" spans="1:58" ht="27.75" customHeight="1" x14ac:dyDescent="0.2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35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7"/>
    </row>
    <row r="34" spans="1:58" ht="27.75" customHeight="1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35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7"/>
    </row>
    <row r="35" spans="1:58" ht="27.75" customHeight="1" x14ac:dyDescent="0.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35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7"/>
    </row>
    <row r="36" spans="1:58" ht="27.75" customHeight="1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35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7"/>
    </row>
    <row r="37" spans="1:58" ht="27.75" customHeight="1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35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7"/>
    </row>
    <row r="38" spans="1:58" ht="27.75" customHeight="1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9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1"/>
    </row>
  </sheetData>
  <mergeCells count="261">
    <mergeCell ref="AH22:AI22"/>
    <mergeCell ref="AJ22:AK22"/>
    <mergeCell ref="AQ22:AR22"/>
    <mergeCell ref="AS22:AT22"/>
    <mergeCell ref="AU22:AV22"/>
    <mergeCell ref="AW22:AX22"/>
    <mergeCell ref="AZ22:BA22"/>
    <mergeCell ref="H22:M22"/>
    <mergeCell ref="O22:P22"/>
    <mergeCell ref="Q22:R22"/>
    <mergeCell ref="T22:U22"/>
    <mergeCell ref="V22:W22"/>
    <mergeCell ref="Y22:Z22"/>
    <mergeCell ref="AA22:AB22"/>
    <mergeCell ref="AC22:AD22"/>
    <mergeCell ref="AE22:AF22"/>
    <mergeCell ref="BC22:BD22"/>
    <mergeCell ref="AU20:AV20"/>
    <mergeCell ref="AW20:AX20"/>
    <mergeCell ref="AZ20:BA20"/>
    <mergeCell ref="BC20:BD20"/>
    <mergeCell ref="BE20:BF20"/>
    <mergeCell ref="H21:M21"/>
    <mergeCell ref="O21:P21"/>
    <mergeCell ref="Q21:R21"/>
    <mergeCell ref="T21:U21"/>
    <mergeCell ref="V21:W21"/>
    <mergeCell ref="Y21:Z21"/>
    <mergeCell ref="AA21:AB21"/>
    <mergeCell ref="AC21:AD21"/>
    <mergeCell ref="AE21:AF21"/>
    <mergeCell ref="AH21:AI21"/>
    <mergeCell ref="AJ21:AK21"/>
    <mergeCell ref="AQ21:AR21"/>
    <mergeCell ref="AS21:AT21"/>
    <mergeCell ref="AU21:AV21"/>
    <mergeCell ref="BE22:BF22"/>
    <mergeCell ref="AZ21:BA21"/>
    <mergeCell ref="BC21:BD21"/>
    <mergeCell ref="BE21:BF21"/>
    <mergeCell ref="AW21:AX21"/>
    <mergeCell ref="AQ19:AR19"/>
    <mergeCell ref="AS19:AT19"/>
    <mergeCell ref="AU19:AV19"/>
    <mergeCell ref="AW19:AX19"/>
    <mergeCell ref="AZ19:BA19"/>
    <mergeCell ref="BC19:BD19"/>
    <mergeCell ref="BE19:BF19"/>
    <mergeCell ref="H20:M20"/>
    <mergeCell ref="O20:P20"/>
    <mergeCell ref="Q20:R20"/>
    <mergeCell ref="T20:U20"/>
    <mergeCell ref="V20:W20"/>
    <mergeCell ref="Y20:Z20"/>
    <mergeCell ref="AA20:AB20"/>
    <mergeCell ref="AC20:AD20"/>
    <mergeCell ref="AE20:AF20"/>
    <mergeCell ref="AH20:AI20"/>
    <mergeCell ref="AJ20:AK20"/>
    <mergeCell ref="AQ20:AR20"/>
    <mergeCell ref="Y35:BF35"/>
    <mergeCell ref="Y36:BF36"/>
    <mergeCell ref="Y37:BF37"/>
    <mergeCell ref="AZ26:BA26"/>
    <mergeCell ref="AE27:AF27"/>
    <mergeCell ref="Y28:Z28"/>
    <mergeCell ref="AA28:AB28"/>
    <mergeCell ref="AC28:AD28"/>
    <mergeCell ref="AE28:AF28"/>
    <mergeCell ref="Y29:Z29"/>
    <mergeCell ref="AA29:AB29"/>
    <mergeCell ref="AC29:AD29"/>
    <mergeCell ref="AE29:AF29"/>
    <mergeCell ref="AU29:AV29"/>
    <mergeCell ref="AW29:AX29"/>
    <mergeCell ref="BC29:BD29"/>
    <mergeCell ref="BE29:BF29"/>
    <mergeCell ref="AJ29:AK29"/>
    <mergeCell ref="AH29:AI29"/>
    <mergeCell ref="BE27:BF27"/>
    <mergeCell ref="Y38:BF38"/>
    <mergeCell ref="BC25:BD25"/>
    <mergeCell ref="BE25:BF25"/>
    <mergeCell ref="H26:M26"/>
    <mergeCell ref="O26:P26"/>
    <mergeCell ref="Q26:R26"/>
    <mergeCell ref="T26:U26"/>
    <mergeCell ref="V26:W26"/>
    <mergeCell ref="Y26:Z26"/>
    <mergeCell ref="AA26:AB26"/>
    <mergeCell ref="AC26:AD26"/>
    <mergeCell ref="AE26:AF26"/>
    <mergeCell ref="AH26:AI26"/>
    <mergeCell ref="AJ26:AK26"/>
    <mergeCell ref="AQ26:AR26"/>
    <mergeCell ref="AS26:AT26"/>
    <mergeCell ref="AU26:AV26"/>
    <mergeCell ref="AW26:AX26"/>
    <mergeCell ref="BC26:BD26"/>
    <mergeCell ref="BE26:BF26"/>
    <mergeCell ref="Y31:BF31"/>
    <mergeCell ref="Y32:BF32"/>
    <mergeCell ref="Y33:BF33"/>
    <mergeCell ref="Y34:BF34"/>
    <mergeCell ref="H25:M25"/>
    <mergeCell ref="O25:P25"/>
    <mergeCell ref="Q25:R25"/>
    <mergeCell ref="T25:U25"/>
    <mergeCell ref="V25:W25"/>
    <mergeCell ref="Y25:Z25"/>
    <mergeCell ref="AA25:AB25"/>
    <mergeCell ref="AC25:AD25"/>
    <mergeCell ref="AE25:AF25"/>
    <mergeCell ref="A34:X38"/>
    <mergeCell ref="A31:X33"/>
    <mergeCell ref="V29:W29"/>
    <mergeCell ref="C10:C17"/>
    <mergeCell ref="Y9:AF9"/>
    <mergeCell ref="Y10:AF11"/>
    <mergeCell ref="Y12:Z17"/>
    <mergeCell ref="AA12:AB17"/>
    <mergeCell ref="Y23:Z23"/>
    <mergeCell ref="AA23:AB23"/>
    <mergeCell ref="AC23:AD23"/>
    <mergeCell ref="AE23:AF23"/>
    <mergeCell ref="Y24:Z24"/>
    <mergeCell ref="AA24:AB24"/>
    <mergeCell ref="H24:M24"/>
    <mergeCell ref="O24:P24"/>
    <mergeCell ref="Q24:R24"/>
    <mergeCell ref="T24:U24"/>
    <mergeCell ref="Q12:R17"/>
    <mergeCell ref="T12:U17"/>
    <mergeCell ref="Y19:Z19"/>
    <mergeCell ref="AA19:AB19"/>
    <mergeCell ref="H28:M28"/>
    <mergeCell ref="O28:P28"/>
    <mergeCell ref="AQ29:AR29"/>
    <mergeCell ref="AS29:AT29"/>
    <mergeCell ref="H27:M27"/>
    <mergeCell ref="O27:P27"/>
    <mergeCell ref="AQ27:AR27"/>
    <mergeCell ref="AS27:AT27"/>
    <mergeCell ref="AU27:AV27"/>
    <mergeCell ref="AW27:AX27"/>
    <mergeCell ref="BC27:BD27"/>
    <mergeCell ref="AH27:AI27"/>
    <mergeCell ref="AJ27:AK27"/>
    <mergeCell ref="BC28:BD28"/>
    <mergeCell ref="AS28:AT28"/>
    <mergeCell ref="AU28:AV28"/>
    <mergeCell ref="AW28:AX28"/>
    <mergeCell ref="H29:M29"/>
    <mergeCell ref="O29:P29"/>
    <mergeCell ref="Q29:R29"/>
    <mergeCell ref="T29:U29"/>
    <mergeCell ref="Q28:R28"/>
    <mergeCell ref="Q27:R27"/>
    <mergeCell ref="T27:U27"/>
    <mergeCell ref="V27:W27"/>
    <mergeCell ref="AC24:AD24"/>
    <mergeCell ref="AE24:AF24"/>
    <mergeCell ref="AH25:AI25"/>
    <mergeCell ref="AJ25:AK25"/>
    <mergeCell ref="AQ25:AR25"/>
    <mergeCell ref="AS25:AT25"/>
    <mergeCell ref="Y27:Z27"/>
    <mergeCell ref="AA27:AB27"/>
    <mergeCell ref="AC27:AD27"/>
    <mergeCell ref="BE23:BF23"/>
    <mergeCell ref="AS23:AT23"/>
    <mergeCell ref="AU23:AV23"/>
    <mergeCell ref="AW23:AX23"/>
    <mergeCell ref="T28:U28"/>
    <mergeCell ref="V28:W28"/>
    <mergeCell ref="AJ28:AK28"/>
    <mergeCell ref="AU24:AV24"/>
    <mergeCell ref="AW24:AX24"/>
    <mergeCell ref="BC24:BD24"/>
    <mergeCell ref="BE24:BF24"/>
    <mergeCell ref="AQ28:AR28"/>
    <mergeCell ref="AH28:AI28"/>
    <mergeCell ref="AU25:AV25"/>
    <mergeCell ref="AW25:AX25"/>
    <mergeCell ref="AZ25:BA25"/>
    <mergeCell ref="AJ24:AK24"/>
    <mergeCell ref="AQ24:AR24"/>
    <mergeCell ref="AS24:AT24"/>
    <mergeCell ref="AH24:AI24"/>
    <mergeCell ref="V24:W24"/>
    <mergeCell ref="BE28:BF28"/>
    <mergeCell ref="H23:M23"/>
    <mergeCell ref="O23:P23"/>
    <mergeCell ref="Q23:R23"/>
    <mergeCell ref="T23:U23"/>
    <mergeCell ref="V23:W23"/>
    <mergeCell ref="AQ23:AR23"/>
    <mergeCell ref="AH23:AI23"/>
    <mergeCell ref="AJ23:AK23"/>
    <mergeCell ref="BC12:BD17"/>
    <mergeCell ref="AH12:AI17"/>
    <mergeCell ref="AJ12:AK17"/>
    <mergeCell ref="BC23:BD23"/>
    <mergeCell ref="AC19:AD19"/>
    <mergeCell ref="AE19:AF19"/>
    <mergeCell ref="AH19:AI19"/>
    <mergeCell ref="AJ19:AK19"/>
    <mergeCell ref="AC12:AD17"/>
    <mergeCell ref="AE12:AF17"/>
    <mergeCell ref="AS20:AT20"/>
    <mergeCell ref="H19:M19"/>
    <mergeCell ref="O19:P19"/>
    <mergeCell ref="Q19:R19"/>
    <mergeCell ref="T19:U19"/>
    <mergeCell ref="V19:W19"/>
    <mergeCell ref="A10:A17"/>
    <mergeCell ref="E10:F11"/>
    <mergeCell ref="H10:M11"/>
    <mergeCell ref="O10:R11"/>
    <mergeCell ref="T10:W11"/>
    <mergeCell ref="E12:E17"/>
    <mergeCell ref="F12:F17"/>
    <mergeCell ref="V12:W17"/>
    <mergeCell ref="BE12:BF17"/>
    <mergeCell ref="AQ12:AR17"/>
    <mergeCell ref="AS12:AT17"/>
    <mergeCell ref="AU12:AV17"/>
    <mergeCell ref="AW12:AX17"/>
    <mergeCell ref="E9:F9"/>
    <mergeCell ref="AO16:AO17"/>
    <mergeCell ref="AH9:AO9"/>
    <mergeCell ref="AQ9:AX9"/>
    <mergeCell ref="AZ9:BA9"/>
    <mergeCell ref="BC9:BF9"/>
    <mergeCell ref="AH10:AO11"/>
    <mergeCell ref="AQ10:AX11"/>
    <mergeCell ref="BC10:BF11"/>
    <mergeCell ref="A2:F5"/>
    <mergeCell ref="G2:M5"/>
    <mergeCell ref="N2:AO3"/>
    <mergeCell ref="N4:AN5"/>
    <mergeCell ref="AZ23:BA23"/>
    <mergeCell ref="AZ24:BA24"/>
    <mergeCell ref="AZ27:BA27"/>
    <mergeCell ref="AZ28:BA28"/>
    <mergeCell ref="AZ29:BA29"/>
    <mergeCell ref="AZ10:BA17"/>
    <mergeCell ref="H9:M9"/>
    <mergeCell ref="O9:R9"/>
    <mergeCell ref="T9:W9"/>
    <mergeCell ref="AL12:AM15"/>
    <mergeCell ref="AL16:AL17"/>
    <mergeCell ref="AM16:AM17"/>
    <mergeCell ref="AN12:AO15"/>
    <mergeCell ref="AN16:AN17"/>
    <mergeCell ref="A7:H7"/>
    <mergeCell ref="AP2:AV3"/>
    <mergeCell ref="AW2:BF3"/>
    <mergeCell ref="AO4:BF5"/>
    <mergeCell ref="H12:M17"/>
    <mergeCell ref="O12:P17"/>
  </mergeCells>
  <dataValidations count="4">
    <dataValidation type="custom" allowBlank="1" showInputMessage="1" showErrorMessage="1" prompt="Marcar con X, la opción que corresponda" sqref="T19:W29 O19:R29" xr:uid="{AE2A3C19-1B52-40B6-ACFD-F33A7D25DDE6}">
      <formula1>O19="X"</formula1>
    </dataValidation>
    <dataValidation type="custom" allowBlank="1" showInputMessage="1" showErrorMessage="1" prompt="Marcar con X la opción que corresponda" sqref="AH19:AO29 BC19:BF29 AZ19:BA29 AQ19:AX29 Y19:AF29" xr:uid="{9F8440A6-F8B0-41A7-BDFF-8B4625098B9E}">
      <formula1>Y19="X"</formula1>
    </dataValidation>
    <dataValidation allowBlank="1" showInputMessage="1" showErrorMessage="1" promptTitle="Opcional:" prompt="Indicar referencia de la cortina" sqref="A19:A29" xr:uid="{BA756C34-3E33-4947-A5A2-8AC1B244455B}"/>
    <dataValidation type="list" allowBlank="1" showInputMessage="1" showErrorMessage="1" sqref="BK35:BK47" xr:uid="{770FACF0-F8EF-42D2-ABC5-DD0C3CF5E274}">
      <formula1>$BK$35:$BK$47</formula1>
    </dataValidation>
  </dataValidations>
  <pageMargins left="0.28000000000000003" right="0.16" top="0.21" bottom="0.16" header="0" footer="0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7B3B85A-CA8C-438A-933F-A0709BC3C099}">
          <x14:formula1>
            <xm:f>Hoja1!$A$1:$A$61</xm:f>
          </x14:formula1>
          <xm:sqref>H19:M29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E9AC-8AC7-4C2A-B5A0-75A350DECE58}">
  <dimension ref="A1:A61"/>
  <sheetViews>
    <sheetView topLeftCell="A29" workbookViewId="0">
      <selection activeCell="A63" sqref="A63:A95"/>
    </sheetView>
  </sheetViews>
  <sheetFormatPr baseColWidth="10" defaultRowHeight="15" x14ac:dyDescent="0.25"/>
  <cols>
    <col min="1" max="1" width="41.140625" customWidth="1"/>
  </cols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843</v>
      </c>
    </row>
    <row r="6" spans="1:1" x14ac:dyDescent="0.25">
      <c r="A6" t="s">
        <v>844</v>
      </c>
    </row>
    <row r="7" spans="1:1" x14ac:dyDescent="0.25">
      <c r="A7" t="s">
        <v>813</v>
      </c>
    </row>
    <row r="8" spans="1:1" x14ac:dyDescent="0.25">
      <c r="A8" t="s">
        <v>845</v>
      </c>
    </row>
    <row r="9" spans="1:1" x14ac:dyDescent="0.25">
      <c r="A9" t="s">
        <v>846</v>
      </c>
    </row>
    <row r="10" spans="1:1" x14ac:dyDescent="0.25">
      <c r="A10" t="s">
        <v>847</v>
      </c>
    </row>
    <row r="11" spans="1:1" x14ac:dyDescent="0.25">
      <c r="A11" t="s">
        <v>848</v>
      </c>
    </row>
    <row r="12" spans="1:1" x14ac:dyDescent="0.25">
      <c r="A12" t="s">
        <v>849</v>
      </c>
    </row>
    <row r="13" spans="1:1" x14ac:dyDescent="0.25">
      <c r="A13" t="s">
        <v>850</v>
      </c>
    </row>
    <row r="14" spans="1:1" x14ac:dyDescent="0.25">
      <c r="A14" t="s">
        <v>851</v>
      </c>
    </row>
    <row r="15" spans="1:1" x14ac:dyDescent="0.25">
      <c r="A15" t="s">
        <v>852</v>
      </c>
    </row>
    <row r="16" spans="1:1" x14ac:dyDescent="0.25">
      <c r="A16" t="s">
        <v>853</v>
      </c>
    </row>
    <row r="17" spans="1:1" x14ac:dyDescent="0.25">
      <c r="A17" t="s">
        <v>854</v>
      </c>
    </row>
    <row r="18" spans="1:1" x14ac:dyDescent="0.25">
      <c r="A18" t="s">
        <v>822</v>
      </c>
    </row>
    <row r="19" spans="1:1" x14ac:dyDescent="0.25">
      <c r="A19" t="s">
        <v>823</v>
      </c>
    </row>
    <row r="20" spans="1:1" x14ac:dyDescent="0.25">
      <c r="A20" t="s">
        <v>824</v>
      </c>
    </row>
    <row r="21" spans="1:1" x14ac:dyDescent="0.25">
      <c r="A21" t="s">
        <v>825</v>
      </c>
    </row>
    <row r="22" spans="1:1" x14ac:dyDescent="0.25">
      <c r="A22" t="s">
        <v>826</v>
      </c>
    </row>
    <row r="23" spans="1:1" x14ac:dyDescent="0.25">
      <c r="A23" t="s">
        <v>827</v>
      </c>
    </row>
    <row r="24" spans="1:1" x14ac:dyDescent="0.25">
      <c r="A24" t="s">
        <v>828</v>
      </c>
    </row>
    <row r="25" spans="1:1" x14ac:dyDescent="0.25">
      <c r="A25" t="s">
        <v>819</v>
      </c>
    </row>
    <row r="26" spans="1:1" x14ac:dyDescent="0.25">
      <c r="A26" t="s">
        <v>820</v>
      </c>
    </row>
    <row r="27" spans="1:1" x14ac:dyDescent="0.25">
      <c r="A27" t="s">
        <v>821</v>
      </c>
    </row>
    <row r="28" spans="1:1" x14ac:dyDescent="0.25">
      <c r="A28" t="s">
        <v>814</v>
      </c>
    </row>
    <row r="29" spans="1:1" x14ac:dyDescent="0.25">
      <c r="A29" t="s">
        <v>815</v>
      </c>
    </row>
    <row r="30" spans="1:1" x14ac:dyDescent="0.25">
      <c r="A30" t="s">
        <v>816</v>
      </c>
    </row>
    <row r="31" spans="1:1" x14ac:dyDescent="0.25">
      <c r="A31" t="s">
        <v>817</v>
      </c>
    </row>
    <row r="32" spans="1:1" x14ac:dyDescent="0.25">
      <c r="A32" t="s">
        <v>818</v>
      </c>
    </row>
    <row r="33" spans="1:1" x14ac:dyDescent="0.25">
      <c r="A33" t="s">
        <v>855</v>
      </c>
    </row>
    <row r="34" spans="1:1" x14ac:dyDescent="0.25">
      <c r="A34" t="s">
        <v>856</v>
      </c>
    </row>
    <row r="35" spans="1:1" x14ac:dyDescent="0.25">
      <c r="A35" t="s">
        <v>857</v>
      </c>
    </row>
    <row r="36" spans="1:1" x14ac:dyDescent="0.25">
      <c r="A36" t="s">
        <v>858</v>
      </c>
    </row>
    <row r="37" spans="1:1" x14ac:dyDescent="0.25">
      <c r="A37" t="s">
        <v>859</v>
      </c>
    </row>
    <row r="38" spans="1:1" x14ac:dyDescent="0.25">
      <c r="A38" t="s">
        <v>839</v>
      </c>
    </row>
    <row r="39" spans="1:1" x14ac:dyDescent="0.25">
      <c r="A39" t="s">
        <v>840</v>
      </c>
    </row>
    <row r="40" spans="1:1" x14ac:dyDescent="0.25">
      <c r="A40" t="s">
        <v>841</v>
      </c>
    </row>
    <row r="41" spans="1:1" x14ac:dyDescent="0.25">
      <c r="A41" t="s">
        <v>842</v>
      </c>
    </row>
    <row r="42" spans="1:1" x14ac:dyDescent="0.25">
      <c r="A42" t="s">
        <v>860</v>
      </c>
    </row>
    <row r="43" spans="1:1" x14ac:dyDescent="0.25">
      <c r="A43" t="s">
        <v>861</v>
      </c>
    </row>
    <row r="44" spans="1:1" x14ac:dyDescent="0.25">
      <c r="A44" t="s">
        <v>862</v>
      </c>
    </row>
    <row r="45" spans="1:1" x14ac:dyDescent="0.25">
      <c r="A45" t="s">
        <v>863</v>
      </c>
    </row>
    <row r="46" spans="1:1" x14ac:dyDescent="0.25">
      <c r="A46" t="s">
        <v>864</v>
      </c>
    </row>
    <row r="47" spans="1:1" x14ac:dyDescent="0.25">
      <c r="A47" t="s">
        <v>865</v>
      </c>
    </row>
    <row r="48" spans="1:1" x14ac:dyDescent="0.25">
      <c r="A48" t="s">
        <v>866</v>
      </c>
    </row>
    <row r="49" spans="1:1" x14ac:dyDescent="0.25">
      <c r="A49" t="s">
        <v>867</v>
      </c>
    </row>
    <row r="50" spans="1:1" x14ac:dyDescent="0.25">
      <c r="A50" t="s">
        <v>868</v>
      </c>
    </row>
    <row r="51" spans="1:1" x14ac:dyDescent="0.25">
      <c r="A51" t="s">
        <v>869</v>
      </c>
    </row>
    <row r="52" spans="1:1" x14ac:dyDescent="0.25">
      <c r="A52" t="s">
        <v>870</v>
      </c>
    </row>
    <row r="53" spans="1:1" x14ac:dyDescent="0.25">
      <c r="A53" t="s">
        <v>829</v>
      </c>
    </row>
    <row r="54" spans="1:1" x14ac:dyDescent="0.25">
      <c r="A54" t="s">
        <v>871</v>
      </c>
    </row>
    <row r="55" spans="1:1" x14ac:dyDescent="0.25">
      <c r="A55" t="s">
        <v>830</v>
      </c>
    </row>
    <row r="56" spans="1:1" x14ac:dyDescent="0.25">
      <c r="A56" t="s">
        <v>831</v>
      </c>
    </row>
    <row r="57" spans="1:1" x14ac:dyDescent="0.25">
      <c r="A57" t="s">
        <v>872</v>
      </c>
    </row>
    <row r="58" spans="1:1" x14ac:dyDescent="0.25">
      <c r="A58" t="s">
        <v>873</v>
      </c>
    </row>
    <row r="59" spans="1:1" x14ac:dyDescent="0.25">
      <c r="A59" t="s">
        <v>874</v>
      </c>
    </row>
    <row r="60" spans="1:1" x14ac:dyDescent="0.25">
      <c r="A60" t="s">
        <v>875</v>
      </c>
    </row>
    <row r="61" spans="1:1" x14ac:dyDescent="0.25">
      <c r="A61" t="s">
        <v>876</v>
      </c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D1B3-661B-4E75-A25E-553DE192D907}">
  <sheetPr>
    <tabColor rgb="FFFF0000"/>
    <pageSetUpPr fitToPage="1"/>
  </sheetPr>
  <dimension ref="A1:BR48"/>
  <sheetViews>
    <sheetView zoomScale="70" zoomScaleNormal="70" workbookViewId="0">
      <selection activeCell="CF31" sqref="CF31"/>
    </sheetView>
  </sheetViews>
  <sheetFormatPr baseColWidth="10" defaultRowHeight="15.75" customHeight="1" x14ac:dyDescent="0.25"/>
  <cols>
    <col min="1" max="2" width="2.85546875" customWidth="1"/>
    <col min="3" max="3" width="1.7109375" customWidth="1"/>
    <col min="4" max="7" width="3.28515625" customWidth="1"/>
    <col min="8" max="9" width="3.42578125" customWidth="1"/>
    <col min="10" max="10" width="1.7109375" customWidth="1"/>
    <col min="11" max="22" width="4.85546875" customWidth="1"/>
    <col min="23" max="23" width="1.85546875" customWidth="1"/>
    <col min="24" max="29" width="5" customWidth="1"/>
    <col min="30" max="30" width="1.7109375" customWidth="1"/>
    <col min="31" max="34" width="2.85546875" customWidth="1"/>
    <col min="35" max="35" width="1.7109375" customWidth="1"/>
    <col min="36" max="45" width="2.85546875" customWidth="1"/>
    <col min="46" max="46" width="1.7109375" customWidth="1"/>
    <col min="47" max="54" width="2.85546875" customWidth="1"/>
    <col min="55" max="55" width="1.7109375" customWidth="1"/>
    <col min="56" max="61" width="2.85546875" customWidth="1"/>
    <col min="62" max="62" width="1.7109375" customWidth="1"/>
    <col min="63" max="70" width="2.85546875" customWidth="1"/>
    <col min="71" max="75" width="3.7109375" customWidth="1"/>
    <col min="76" max="83" width="6.42578125" customWidth="1"/>
  </cols>
  <sheetData>
    <row r="1" spans="1:70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9" t="s">
        <v>39</v>
      </c>
    </row>
    <row r="2" spans="1:70" ht="22.5" customHeight="1" x14ac:dyDescent="0.25">
      <c r="A2" s="15"/>
      <c r="M2" s="212" t="s">
        <v>36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4"/>
      <c r="Y2" s="153" t="s">
        <v>46</v>
      </c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5"/>
      <c r="AT2" s="159" t="s">
        <v>48</v>
      </c>
      <c r="AU2" s="160"/>
      <c r="AV2" s="160"/>
      <c r="AW2" s="160"/>
      <c r="AX2" s="160"/>
      <c r="AY2" s="160"/>
      <c r="AZ2" s="160"/>
      <c r="BA2" s="160"/>
      <c r="BB2" s="161"/>
      <c r="BC2" s="159" t="s">
        <v>45</v>
      </c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1"/>
    </row>
    <row r="3" spans="1:70" ht="22.5" customHeight="1" x14ac:dyDescent="0.25">
      <c r="A3" s="15"/>
      <c r="M3" s="212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4"/>
      <c r="Y3" s="156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8"/>
      <c r="AT3" s="162"/>
      <c r="AU3" s="163"/>
      <c r="AV3" s="163"/>
      <c r="AW3" s="163"/>
      <c r="AX3" s="163"/>
      <c r="AY3" s="163"/>
      <c r="AZ3" s="163"/>
      <c r="BA3" s="163"/>
      <c r="BB3" s="164"/>
      <c r="BC3" s="162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4"/>
    </row>
    <row r="4" spans="1:70" ht="22.5" customHeight="1" x14ac:dyDescent="0.25">
      <c r="A4" s="15"/>
      <c r="M4" s="212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4"/>
      <c r="Y4" s="159" t="s">
        <v>44</v>
      </c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1"/>
      <c r="AY4" s="159" t="s">
        <v>47</v>
      </c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1"/>
    </row>
    <row r="5" spans="1:70" ht="22.5" customHeight="1" x14ac:dyDescent="0.25">
      <c r="A5" s="1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15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7"/>
      <c r="Y5" s="162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4"/>
      <c r="AY5" s="162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4"/>
    </row>
    <row r="6" spans="1:70" ht="13.5" customHeight="1" thickBot="1" x14ac:dyDescent="0.3"/>
    <row r="7" spans="1:70" ht="24" customHeight="1" thickBot="1" x14ac:dyDescent="0.3">
      <c r="A7" s="218" t="s">
        <v>33</v>
      </c>
      <c r="B7" s="218"/>
      <c r="C7" s="6"/>
      <c r="D7" s="220" t="s">
        <v>38</v>
      </c>
      <c r="E7" s="220"/>
      <c r="F7" s="220"/>
      <c r="G7" s="220"/>
      <c r="H7" s="218" t="s">
        <v>37</v>
      </c>
      <c r="I7" s="218"/>
      <c r="J7" s="8"/>
      <c r="K7" s="188" t="s">
        <v>0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90"/>
      <c r="W7" s="8"/>
      <c r="X7" s="191" t="s">
        <v>2</v>
      </c>
      <c r="Y7" s="191"/>
      <c r="Z7" s="191"/>
      <c r="AA7" s="191"/>
      <c r="AB7" s="191"/>
      <c r="AC7" s="192"/>
      <c r="AD7" s="18"/>
      <c r="AE7" s="147" t="s">
        <v>31</v>
      </c>
      <c r="AF7" s="148"/>
      <c r="AG7" s="148"/>
      <c r="AH7" s="149"/>
      <c r="AI7" s="18"/>
      <c r="AJ7" s="145" t="s">
        <v>4</v>
      </c>
      <c r="AK7" s="145"/>
      <c r="AL7" s="145"/>
      <c r="AM7" s="145"/>
      <c r="AN7" s="145"/>
      <c r="AO7" s="145"/>
      <c r="AP7" s="145"/>
      <c r="AQ7" s="145"/>
      <c r="AR7" s="145"/>
      <c r="AS7" s="146"/>
      <c r="AT7" s="11"/>
      <c r="AU7" s="196" t="s">
        <v>3</v>
      </c>
      <c r="AV7" s="197"/>
      <c r="AW7" s="197"/>
      <c r="AX7" s="197"/>
      <c r="AY7" s="197"/>
      <c r="AZ7" s="197"/>
      <c r="BA7" s="197"/>
      <c r="BB7" s="197"/>
      <c r="BC7" s="8"/>
      <c r="BD7" s="200" t="s">
        <v>1</v>
      </c>
      <c r="BE7" s="201"/>
      <c r="BF7" s="201"/>
      <c r="BG7" s="201"/>
      <c r="BH7" s="201"/>
      <c r="BI7" s="201"/>
      <c r="BJ7" s="8"/>
      <c r="BK7" s="204" t="s">
        <v>32</v>
      </c>
      <c r="BL7" s="205"/>
      <c r="BM7" s="205"/>
      <c r="BN7" s="205"/>
      <c r="BO7" s="205"/>
      <c r="BP7" s="205"/>
      <c r="BQ7" s="205"/>
      <c r="BR7" s="206"/>
    </row>
    <row r="8" spans="1:70" ht="24" customHeight="1" thickBot="1" x14ac:dyDescent="0.3">
      <c r="A8" s="218"/>
      <c r="B8" s="218"/>
      <c r="C8" s="6"/>
      <c r="D8" s="219" t="s">
        <v>19</v>
      </c>
      <c r="E8" s="219"/>
      <c r="F8" s="219"/>
      <c r="G8" s="219"/>
      <c r="H8" s="218"/>
      <c r="I8" s="218"/>
      <c r="J8" s="8"/>
      <c r="K8" s="219" t="s">
        <v>24</v>
      </c>
      <c r="L8" s="219"/>
      <c r="M8" s="219"/>
      <c r="N8" s="219"/>
      <c r="O8" s="219"/>
      <c r="P8" s="219"/>
      <c r="Q8" s="219" t="s">
        <v>25</v>
      </c>
      <c r="R8" s="219"/>
      <c r="S8" s="219"/>
      <c r="T8" s="219"/>
      <c r="U8" s="219"/>
      <c r="V8" s="219"/>
      <c r="W8" s="12"/>
      <c r="X8" s="193"/>
      <c r="Y8" s="193"/>
      <c r="Z8" s="193"/>
      <c r="AA8" s="193"/>
      <c r="AB8" s="193"/>
      <c r="AC8" s="194"/>
      <c r="AD8" s="8"/>
      <c r="AE8" s="150"/>
      <c r="AF8" s="151"/>
      <c r="AG8" s="151"/>
      <c r="AH8" s="152"/>
      <c r="AI8" s="8"/>
      <c r="AJ8" s="138" t="s">
        <v>12</v>
      </c>
      <c r="AK8" s="139"/>
      <c r="AL8" s="139"/>
      <c r="AM8" s="140"/>
      <c r="AN8" s="138" t="s">
        <v>26</v>
      </c>
      <c r="AO8" s="139"/>
      <c r="AP8" s="139"/>
      <c r="AQ8" s="139"/>
      <c r="AR8" s="139"/>
      <c r="AS8" s="140"/>
      <c r="AT8" s="12"/>
      <c r="AU8" s="198"/>
      <c r="AV8" s="199"/>
      <c r="AW8" s="199"/>
      <c r="AX8" s="199"/>
      <c r="AY8" s="199"/>
      <c r="AZ8" s="199"/>
      <c r="BA8" s="199"/>
      <c r="BB8" s="199"/>
      <c r="BC8" s="8"/>
      <c r="BD8" s="202"/>
      <c r="BE8" s="203"/>
      <c r="BF8" s="203"/>
      <c r="BG8" s="203"/>
      <c r="BH8" s="203"/>
      <c r="BI8" s="203"/>
      <c r="BJ8" s="8"/>
      <c r="BK8" s="207"/>
      <c r="BL8" s="208"/>
      <c r="BM8" s="208"/>
      <c r="BN8" s="208"/>
      <c r="BO8" s="208"/>
      <c r="BP8" s="208"/>
      <c r="BQ8" s="208"/>
      <c r="BR8" s="209"/>
    </row>
    <row r="9" spans="1:70" ht="30" customHeight="1" thickBot="1" x14ac:dyDescent="0.3">
      <c r="A9" s="218"/>
      <c r="B9" s="218"/>
      <c r="C9" s="6"/>
      <c r="D9" s="221" t="s">
        <v>24</v>
      </c>
      <c r="E9" s="221"/>
      <c r="F9" s="221" t="s">
        <v>25</v>
      </c>
      <c r="G9" s="221"/>
      <c r="H9" s="218"/>
      <c r="I9" s="218"/>
      <c r="J9" s="14"/>
      <c r="K9" s="222" t="s">
        <v>42</v>
      </c>
      <c r="L9" s="222"/>
      <c r="M9" s="222"/>
      <c r="N9" s="222" t="s">
        <v>41</v>
      </c>
      <c r="O9" s="223"/>
      <c r="P9" s="223"/>
      <c r="Q9" s="222" t="s">
        <v>40</v>
      </c>
      <c r="R9" s="222"/>
      <c r="S9" s="222"/>
      <c r="T9" s="222" t="s">
        <v>41</v>
      </c>
      <c r="U9" s="223"/>
      <c r="V9" s="223"/>
      <c r="W9" s="9"/>
      <c r="X9" s="223" t="s">
        <v>28</v>
      </c>
      <c r="Y9" s="223"/>
      <c r="Z9" s="223"/>
      <c r="AA9" s="223"/>
      <c r="AB9" s="223"/>
      <c r="AC9" s="223"/>
      <c r="AD9" s="14"/>
      <c r="AE9" s="165" t="s">
        <v>29</v>
      </c>
      <c r="AF9" s="166"/>
      <c r="AG9" s="166" t="s">
        <v>35</v>
      </c>
      <c r="AH9" s="171"/>
      <c r="AI9" s="10"/>
      <c r="AJ9" s="141" t="s">
        <v>5</v>
      </c>
      <c r="AK9" s="142"/>
      <c r="AL9" s="142" t="s">
        <v>6</v>
      </c>
      <c r="AM9" s="169"/>
      <c r="AN9" s="141" t="s">
        <v>7</v>
      </c>
      <c r="AO9" s="142"/>
      <c r="AP9" s="142" t="s">
        <v>8</v>
      </c>
      <c r="AQ9" s="142"/>
      <c r="AR9" s="142" t="s">
        <v>9</v>
      </c>
      <c r="AS9" s="169"/>
      <c r="AT9" s="13"/>
      <c r="AU9" s="141" t="s">
        <v>13</v>
      </c>
      <c r="AV9" s="142"/>
      <c r="AW9" s="142" t="s">
        <v>14</v>
      </c>
      <c r="AX9" s="142"/>
      <c r="AY9" s="142" t="s">
        <v>15</v>
      </c>
      <c r="AZ9" s="142"/>
      <c r="BA9" s="142" t="s">
        <v>16</v>
      </c>
      <c r="BB9" s="142"/>
      <c r="BC9" s="10"/>
      <c r="BD9" s="165" t="s">
        <v>10</v>
      </c>
      <c r="BE9" s="166"/>
      <c r="BF9" s="166" t="s">
        <v>18</v>
      </c>
      <c r="BG9" s="166"/>
      <c r="BH9" s="166" t="s">
        <v>17</v>
      </c>
      <c r="BI9" s="166"/>
      <c r="BJ9" s="10"/>
      <c r="BK9" s="165" t="s">
        <v>20</v>
      </c>
      <c r="BL9" s="166"/>
      <c r="BM9" s="166" t="s">
        <v>21</v>
      </c>
      <c r="BN9" s="166"/>
      <c r="BO9" s="166" t="s">
        <v>22</v>
      </c>
      <c r="BP9" s="166"/>
      <c r="BQ9" s="166" t="s">
        <v>23</v>
      </c>
      <c r="BR9" s="171"/>
    </row>
    <row r="10" spans="1:70" ht="26.25" customHeight="1" thickBot="1" x14ac:dyDescent="0.3">
      <c r="A10" s="218"/>
      <c r="B10" s="218"/>
      <c r="C10" s="6"/>
      <c r="D10" s="221"/>
      <c r="E10" s="221"/>
      <c r="F10" s="221"/>
      <c r="G10" s="221"/>
      <c r="H10" s="218"/>
      <c r="I10" s="218"/>
      <c r="J10" s="14"/>
      <c r="K10" s="222"/>
      <c r="L10" s="222"/>
      <c r="M10" s="222"/>
      <c r="N10" s="223"/>
      <c r="O10" s="223"/>
      <c r="P10" s="223"/>
      <c r="Q10" s="222"/>
      <c r="R10" s="222"/>
      <c r="S10" s="222"/>
      <c r="T10" s="223"/>
      <c r="U10" s="223"/>
      <c r="V10" s="223"/>
      <c r="W10" s="9"/>
      <c r="X10" s="223"/>
      <c r="Y10" s="223"/>
      <c r="Z10" s="223"/>
      <c r="AA10" s="223"/>
      <c r="AB10" s="223"/>
      <c r="AC10" s="223"/>
      <c r="AD10" s="14"/>
      <c r="AE10" s="165"/>
      <c r="AF10" s="166"/>
      <c r="AG10" s="166"/>
      <c r="AH10" s="171"/>
      <c r="AI10" s="10"/>
      <c r="AJ10" s="141"/>
      <c r="AK10" s="142"/>
      <c r="AL10" s="142"/>
      <c r="AM10" s="169"/>
      <c r="AN10" s="141"/>
      <c r="AO10" s="142"/>
      <c r="AP10" s="142"/>
      <c r="AQ10" s="142"/>
      <c r="AR10" s="142"/>
      <c r="AS10" s="169"/>
      <c r="AT10" s="13"/>
      <c r="AU10" s="141"/>
      <c r="AV10" s="142"/>
      <c r="AW10" s="142"/>
      <c r="AX10" s="142"/>
      <c r="AY10" s="142"/>
      <c r="AZ10" s="142"/>
      <c r="BA10" s="142"/>
      <c r="BB10" s="142"/>
      <c r="BC10" s="10"/>
      <c r="BD10" s="165"/>
      <c r="BE10" s="166"/>
      <c r="BF10" s="166"/>
      <c r="BG10" s="166"/>
      <c r="BH10" s="166"/>
      <c r="BI10" s="166"/>
      <c r="BJ10" s="10"/>
      <c r="BK10" s="165"/>
      <c r="BL10" s="166"/>
      <c r="BM10" s="166"/>
      <c r="BN10" s="166"/>
      <c r="BO10" s="166"/>
      <c r="BP10" s="166"/>
      <c r="BQ10" s="166"/>
      <c r="BR10" s="171"/>
    </row>
    <row r="11" spans="1:70" ht="26.25" customHeight="1" thickBot="1" x14ac:dyDescent="0.3">
      <c r="A11" s="218"/>
      <c r="B11" s="218"/>
      <c r="C11" s="6"/>
      <c r="D11" s="221"/>
      <c r="E11" s="221"/>
      <c r="F11" s="221"/>
      <c r="G11" s="221"/>
      <c r="H11" s="218"/>
      <c r="I11" s="218"/>
      <c r="J11" s="14"/>
      <c r="K11" s="222"/>
      <c r="L11" s="222"/>
      <c r="M11" s="222"/>
      <c r="N11" s="223"/>
      <c r="O11" s="223"/>
      <c r="P11" s="223"/>
      <c r="Q11" s="222"/>
      <c r="R11" s="222"/>
      <c r="S11" s="222"/>
      <c r="T11" s="223"/>
      <c r="U11" s="223"/>
      <c r="V11" s="223"/>
      <c r="W11" s="9"/>
      <c r="X11" s="223"/>
      <c r="Y11" s="223"/>
      <c r="Z11" s="223"/>
      <c r="AA11" s="223"/>
      <c r="AB11" s="223"/>
      <c r="AC11" s="223"/>
      <c r="AD11" s="14"/>
      <c r="AE11" s="165"/>
      <c r="AF11" s="166"/>
      <c r="AG11" s="166"/>
      <c r="AH11" s="171"/>
      <c r="AI11" s="10"/>
      <c r="AJ11" s="141"/>
      <c r="AK11" s="142"/>
      <c r="AL11" s="142"/>
      <c r="AM11" s="169"/>
      <c r="AN11" s="141"/>
      <c r="AO11" s="142"/>
      <c r="AP11" s="142"/>
      <c r="AQ11" s="142"/>
      <c r="AR11" s="142"/>
      <c r="AS11" s="169"/>
      <c r="AT11" s="13"/>
      <c r="AU11" s="141"/>
      <c r="AV11" s="142"/>
      <c r="AW11" s="142"/>
      <c r="AX11" s="142"/>
      <c r="AY11" s="142"/>
      <c r="AZ11" s="142"/>
      <c r="BA11" s="142"/>
      <c r="BB11" s="142"/>
      <c r="BC11" s="10"/>
      <c r="BD11" s="165"/>
      <c r="BE11" s="166"/>
      <c r="BF11" s="166"/>
      <c r="BG11" s="166"/>
      <c r="BH11" s="166"/>
      <c r="BI11" s="166"/>
      <c r="BJ11" s="10"/>
      <c r="BK11" s="165"/>
      <c r="BL11" s="166"/>
      <c r="BM11" s="166"/>
      <c r="BN11" s="166"/>
      <c r="BO11" s="166"/>
      <c r="BP11" s="166"/>
      <c r="BQ11" s="166"/>
      <c r="BR11" s="171"/>
    </row>
    <row r="12" spans="1:70" ht="26.25" customHeight="1" thickBot="1" x14ac:dyDescent="0.3">
      <c r="A12" s="218"/>
      <c r="B12" s="218"/>
      <c r="C12" s="6"/>
      <c r="D12" s="221"/>
      <c r="E12" s="221"/>
      <c r="F12" s="221"/>
      <c r="G12" s="221"/>
      <c r="H12" s="218"/>
      <c r="I12" s="218"/>
      <c r="J12" s="14"/>
      <c r="K12" s="222"/>
      <c r="L12" s="222"/>
      <c r="M12" s="222"/>
      <c r="N12" s="223"/>
      <c r="O12" s="223"/>
      <c r="P12" s="223"/>
      <c r="Q12" s="222"/>
      <c r="R12" s="222"/>
      <c r="S12" s="222"/>
      <c r="T12" s="223"/>
      <c r="U12" s="223"/>
      <c r="V12" s="223"/>
      <c r="W12" s="9"/>
      <c r="X12" s="223"/>
      <c r="Y12" s="223"/>
      <c r="Z12" s="223"/>
      <c r="AA12" s="223"/>
      <c r="AB12" s="223"/>
      <c r="AC12" s="223"/>
      <c r="AD12" s="14"/>
      <c r="AE12" s="165"/>
      <c r="AF12" s="166"/>
      <c r="AG12" s="166"/>
      <c r="AH12" s="171"/>
      <c r="AI12" s="10"/>
      <c r="AJ12" s="141"/>
      <c r="AK12" s="142"/>
      <c r="AL12" s="142"/>
      <c r="AM12" s="169"/>
      <c r="AN12" s="141"/>
      <c r="AO12" s="142"/>
      <c r="AP12" s="142"/>
      <c r="AQ12" s="142"/>
      <c r="AR12" s="142"/>
      <c r="AS12" s="169"/>
      <c r="AT12" s="13"/>
      <c r="AU12" s="141"/>
      <c r="AV12" s="142"/>
      <c r="AW12" s="142"/>
      <c r="AX12" s="142"/>
      <c r="AY12" s="142"/>
      <c r="AZ12" s="142"/>
      <c r="BA12" s="142"/>
      <c r="BB12" s="142"/>
      <c r="BC12" s="10"/>
      <c r="BD12" s="165"/>
      <c r="BE12" s="166"/>
      <c r="BF12" s="166"/>
      <c r="BG12" s="166"/>
      <c r="BH12" s="166"/>
      <c r="BI12" s="166"/>
      <c r="BJ12" s="10"/>
      <c r="BK12" s="165"/>
      <c r="BL12" s="166"/>
      <c r="BM12" s="166"/>
      <c r="BN12" s="166"/>
      <c r="BO12" s="166"/>
      <c r="BP12" s="166"/>
      <c r="BQ12" s="166"/>
      <c r="BR12" s="171"/>
    </row>
    <row r="13" spans="1:70" ht="26.25" customHeight="1" thickBot="1" x14ac:dyDescent="0.3">
      <c r="A13" s="218"/>
      <c r="B13" s="218"/>
      <c r="C13" s="6"/>
      <c r="D13" s="221"/>
      <c r="E13" s="221"/>
      <c r="F13" s="221"/>
      <c r="G13" s="221"/>
      <c r="H13" s="218"/>
      <c r="I13" s="218"/>
      <c r="J13" s="14"/>
      <c r="K13" s="222"/>
      <c r="L13" s="222"/>
      <c r="M13" s="222"/>
      <c r="N13" s="223"/>
      <c r="O13" s="223"/>
      <c r="P13" s="223"/>
      <c r="Q13" s="222"/>
      <c r="R13" s="222"/>
      <c r="S13" s="222"/>
      <c r="T13" s="223"/>
      <c r="U13" s="223"/>
      <c r="V13" s="223"/>
      <c r="W13" s="9"/>
      <c r="X13" s="223"/>
      <c r="Y13" s="223"/>
      <c r="Z13" s="223"/>
      <c r="AA13" s="223"/>
      <c r="AB13" s="223"/>
      <c r="AC13" s="223"/>
      <c r="AD13" s="14"/>
      <c r="AE13" s="165"/>
      <c r="AF13" s="166"/>
      <c r="AG13" s="166"/>
      <c r="AH13" s="171"/>
      <c r="AI13" s="10"/>
      <c r="AJ13" s="141"/>
      <c r="AK13" s="142"/>
      <c r="AL13" s="142"/>
      <c r="AM13" s="169"/>
      <c r="AN13" s="141"/>
      <c r="AO13" s="142"/>
      <c r="AP13" s="142"/>
      <c r="AQ13" s="142"/>
      <c r="AR13" s="142"/>
      <c r="AS13" s="169"/>
      <c r="AT13" s="13"/>
      <c r="AU13" s="141"/>
      <c r="AV13" s="142"/>
      <c r="AW13" s="142"/>
      <c r="AX13" s="142"/>
      <c r="AY13" s="142"/>
      <c r="AZ13" s="142"/>
      <c r="BA13" s="142"/>
      <c r="BB13" s="142"/>
      <c r="BC13" s="10"/>
      <c r="BD13" s="165"/>
      <c r="BE13" s="166"/>
      <c r="BF13" s="166"/>
      <c r="BG13" s="166"/>
      <c r="BH13" s="166"/>
      <c r="BI13" s="166"/>
      <c r="BJ13" s="10"/>
      <c r="BK13" s="165"/>
      <c r="BL13" s="166"/>
      <c r="BM13" s="166"/>
      <c r="BN13" s="166"/>
      <c r="BO13" s="166"/>
      <c r="BP13" s="166"/>
      <c r="BQ13" s="166"/>
      <c r="BR13" s="171"/>
    </row>
    <row r="14" spans="1:70" ht="26.25" customHeight="1" thickBot="1" x14ac:dyDescent="0.3">
      <c r="A14" s="218"/>
      <c r="B14" s="218"/>
      <c r="C14" s="6"/>
      <c r="D14" s="221"/>
      <c r="E14" s="221"/>
      <c r="F14" s="221"/>
      <c r="G14" s="221"/>
      <c r="H14" s="218"/>
      <c r="I14" s="218"/>
      <c r="J14" s="14"/>
      <c r="K14" s="222"/>
      <c r="L14" s="222"/>
      <c r="M14" s="222"/>
      <c r="N14" s="223"/>
      <c r="O14" s="223"/>
      <c r="P14" s="223"/>
      <c r="Q14" s="222"/>
      <c r="R14" s="222"/>
      <c r="S14" s="222"/>
      <c r="T14" s="223"/>
      <c r="U14" s="223"/>
      <c r="V14" s="223"/>
      <c r="W14" s="9"/>
      <c r="X14" s="223"/>
      <c r="Y14" s="223"/>
      <c r="Z14" s="223"/>
      <c r="AA14" s="223"/>
      <c r="AB14" s="223"/>
      <c r="AC14" s="223"/>
      <c r="AD14" s="14"/>
      <c r="AE14" s="167"/>
      <c r="AF14" s="168"/>
      <c r="AG14" s="168"/>
      <c r="AH14" s="172"/>
      <c r="AI14" s="10"/>
      <c r="AJ14" s="143"/>
      <c r="AK14" s="144"/>
      <c r="AL14" s="144"/>
      <c r="AM14" s="170"/>
      <c r="AN14" s="143"/>
      <c r="AO14" s="144"/>
      <c r="AP14" s="144"/>
      <c r="AQ14" s="144"/>
      <c r="AR14" s="144"/>
      <c r="AS14" s="170"/>
      <c r="AT14" s="13"/>
      <c r="AU14" s="143"/>
      <c r="AV14" s="144"/>
      <c r="AW14" s="144"/>
      <c r="AX14" s="144"/>
      <c r="AY14" s="144"/>
      <c r="AZ14" s="144"/>
      <c r="BA14" s="144"/>
      <c r="BB14" s="144"/>
      <c r="BC14" s="10"/>
      <c r="BD14" s="167"/>
      <c r="BE14" s="168"/>
      <c r="BF14" s="168"/>
      <c r="BG14" s="168"/>
      <c r="BH14" s="168"/>
      <c r="BI14" s="168"/>
      <c r="BJ14" s="10"/>
      <c r="BK14" s="167"/>
      <c r="BL14" s="168"/>
      <c r="BM14" s="168"/>
      <c r="BN14" s="168"/>
      <c r="BO14" s="168"/>
      <c r="BP14" s="168"/>
      <c r="BQ14" s="168"/>
      <c r="BR14" s="172"/>
    </row>
    <row r="15" spans="1:70" ht="10.5" customHeight="1" x14ac:dyDescent="0.25"/>
    <row r="16" spans="1:70" ht="30.75" customHeight="1" x14ac:dyDescent="0.25">
      <c r="A16" s="195"/>
      <c r="B16" s="195"/>
      <c r="C16" s="7"/>
      <c r="D16" s="195"/>
      <c r="E16" s="195"/>
      <c r="F16" s="195"/>
      <c r="G16" s="195"/>
      <c r="H16" s="195"/>
      <c r="I16" s="195"/>
      <c r="J16" s="7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7"/>
      <c r="X16" s="195"/>
      <c r="Y16" s="195"/>
      <c r="Z16" s="195"/>
      <c r="AA16" s="195"/>
      <c r="AB16" s="195"/>
      <c r="AC16" s="195"/>
      <c r="AD16" s="7"/>
      <c r="AE16" s="210"/>
      <c r="AF16" s="211"/>
      <c r="AG16" s="210"/>
      <c r="AH16" s="211"/>
      <c r="AI16" s="7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7"/>
      <c r="AU16" s="195"/>
      <c r="AV16" s="195"/>
      <c r="AW16" s="195"/>
      <c r="AX16" s="195"/>
      <c r="AY16" s="195"/>
      <c r="AZ16" s="195"/>
      <c r="BA16" s="195"/>
      <c r="BB16" s="195"/>
      <c r="BC16" s="7"/>
      <c r="BD16" s="195"/>
      <c r="BE16" s="195"/>
      <c r="BF16" s="195"/>
      <c r="BG16" s="195"/>
      <c r="BH16" s="195"/>
      <c r="BI16" s="195"/>
      <c r="BJ16" s="7"/>
      <c r="BK16" s="195"/>
      <c r="BL16" s="195"/>
      <c r="BM16" s="195"/>
      <c r="BN16" s="195"/>
      <c r="BO16" s="195"/>
      <c r="BP16" s="195"/>
      <c r="BQ16" s="195"/>
      <c r="BR16" s="195"/>
    </row>
    <row r="17" spans="1:70" ht="6" customHeight="1" x14ac:dyDescent="0.25"/>
    <row r="18" spans="1:70" ht="30.75" customHeight="1" x14ac:dyDescent="0.25">
      <c r="A18" s="195"/>
      <c r="B18" s="195"/>
      <c r="C18" s="7"/>
      <c r="D18" s="195"/>
      <c r="E18" s="195"/>
      <c r="F18" s="195"/>
      <c r="G18" s="195"/>
      <c r="H18" s="195"/>
      <c r="I18" s="195"/>
      <c r="J18" s="7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7"/>
      <c r="X18" s="195"/>
      <c r="Y18" s="195"/>
      <c r="Z18" s="195"/>
      <c r="AA18" s="195"/>
      <c r="AB18" s="195"/>
      <c r="AC18" s="195"/>
      <c r="AD18" s="7"/>
      <c r="AE18" s="210"/>
      <c r="AF18" s="211"/>
      <c r="AG18" s="210"/>
      <c r="AH18" s="211"/>
      <c r="AI18" s="7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7"/>
      <c r="AU18" s="195"/>
      <c r="AV18" s="195"/>
      <c r="AW18" s="195"/>
      <c r="AX18" s="195"/>
      <c r="AY18" s="195"/>
      <c r="AZ18" s="195"/>
      <c r="BA18" s="195"/>
      <c r="BB18" s="195"/>
      <c r="BC18" s="7"/>
      <c r="BD18" s="195"/>
      <c r="BE18" s="195"/>
      <c r="BF18" s="195"/>
      <c r="BG18" s="195"/>
      <c r="BH18" s="195"/>
      <c r="BI18" s="195"/>
      <c r="BJ18" s="7"/>
      <c r="BK18" s="195"/>
      <c r="BL18" s="195"/>
      <c r="BM18" s="195"/>
      <c r="BN18" s="195"/>
      <c r="BO18" s="195"/>
      <c r="BP18" s="195"/>
      <c r="BQ18" s="195"/>
      <c r="BR18" s="195"/>
    </row>
    <row r="19" spans="1:70" ht="6" customHeight="1" x14ac:dyDescent="0.25"/>
    <row r="20" spans="1:70" ht="30.75" customHeight="1" x14ac:dyDescent="0.25">
      <c r="A20" s="195"/>
      <c r="B20" s="195"/>
      <c r="C20" s="7"/>
      <c r="D20" s="195"/>
      <c r="E20" s="195"/>
      <c r="F20" s="195"/>
      <c r="G20" s="195"/>
      <c r="H20" s="195"/>
      <c r="I20" s="195"/>
      <c r="J20" s="7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7"/>
      <c r="X20" s="195"/>
      <c r="Y20" s="195"/>
      <c r="Z20" s="195"/>
      <c r="AA20" s="195"/>
      <c r="AB20" s="195"/>
      <c r="AC20" s="195"/>
      <c r="AD20" s="7"/>
      <c r="AE20" s="210"/>
      <c r="AF20" s="211"/>
      <c r="AG20" s="210"/>
      <c r="AH20" s="211"/>
      <c r="AI20" s="7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7"/>
      <c r="AU20" s="195"/>
      <c r="AV20" s="195"/>
      <c r="AW20" s="195"/>
      <c r="AX20" s="195"/>
      <c r="AY20" s="195"/>
      <c r="AZ20" s="195"/>
      <c r="BA20" s="195"/>
      <c r="BB20" s="195"/>
      <c r="BC20" s="7"/>
      <c r="BD20" s="195"/>
      <c r="BE20" s="195"/>
      <c r="BF20" s="195"/>
      <c r="BG20" s="195"/>
      <c r="BH20" s="195"/>
      <c r="BI20" s="195"/>
      <c r="BJ20" s="7"/>
      <c r="BK20" s="195"/>
      <c r="BL20" s="195"/>
      <c r="BM20" s="195"/>
      <c r="BN20" s="195"/>
      <c r="BO20" s="195"/>
      <c r="BP20" s="195"/>
      <c r="BQ20" s="195"/>
      <c r="BR20" s="195"/>
    </row>
    <row r="21" spans="1:70" ht="6" customHeight="1" x14ac:dyDescent="0.25"/>
    <row r="22" spans="1:70" ht="30.75" customHeight="1" x14ac:dyDescent="0.25">
      <c r="A22" s="195"/>
      <c r="B22" s="195"/>
      <c r="C22" s="7"/>
      <c r="D22" s="195"/>
      <c r="E22" s="195"/>
      <c r="F22" s="195"/>
      <c r="G22" s="195"/>
      <c r="H22" s="195"/>
      <c r="I22" s="195"/>
      <c r="J22" s="7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7"/>
      <c r="X22" s="195"/>
      <c r="Y22" s="195"/>
      <c r="Z22" s="195"/>
      <c r="AA22" s="195"/>
      <c r="AB22" s="195"/>
      <c r="AC22" s="195"/>
      <c r="AD22" s="7"/>
      <c r="AE22" s="210"/>
      <c r="AF22" s="211"/>
      <c r="AG22" s="210"/>
      <c r="AH22" s="211"/>
      <c r="AI22" s="7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7"/>
      <c r="AU22" s="195"/>
      <c r="AV22" s="195"/>
      <c r="AW22" s="195"/>
      <c r="AX22" s="195"/>
      <c r="AY22" s="195"/>
      <c r="AZ22" s="195"/>
      <c r="BA22" s="195"/>
      <c r="BB22" s="195"/>
      <c r="BC22" s="7"/>
      <c r="BD22" s="195"/>
      <c r="BE22" s="195"/>
      <c r="BF22" s="195"/>
      <c r="BG22" s="195"/>
      <c r="BH22" s="195"/>
      <c r="BI22" s="195"/>
      <c r="BJ22" s="7"/>
      <c r="BK22" s="195"/>
      <c r="BL22" s="195"/>
      <c r="BM22" s="195"/>
      <c r="BN22" s="195"/>
      <c r="BO22" s="195"/>
      <c r="BP22" s="195"/>
      <c r="BQ22" s="195"/>
      <c r="BR22" s="195"/>
    </row>
    <row r="23" spans="1:70" ht="6.75" customHeight="1" x14ac:dyDescent="0.25"/>
    <row r="24" spans="1:70" ht="30.75" customHeight="1" x14ac:dyDescent="0.25">
      <c r="A24" s="195"/>
      <c r="B24" s="195"/>
      <c r="C24" s="7"/>
      <c r="D24" s="195"/>
      <c r="E24" s="195"/>
      <c r="F24" s="195"/>
      <c r="G24" s="195"/>
      <c r="H24" s="195"/>
      <c r="I24" s="195"/>
      <c r="J24" s="7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7"/>
      <c r="X24" s="195"/>
      <c r="Y24" s="195"/>
      <c r="Z24" s="195"/>
      <c r="AA24" s="195"/>
      <c r="AB24" s="195"/>
      <c r="AC24" s="195"/>
      <c r="AD24" s="7"/>
      <c r="AE24" s="210"/>
      <c r="AF24" s="211"/>
      <c r="AG24" s="210"/>
      <c r="AH24" s="211"/>
      <c r="AI24" s="7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7"/>
      <c r="AU24" s="195"/>
      <c r="AV24" s="195"/>
      <c r="AW24" s="195"/>
      <c r="AX24" s="195"/>
      <c r="AY24" s="195"/>
      <c r="AZ24" s="195"/>
      <c r="BA24" s="195"/>
      <c r="BB24" s="195"/>
      <c r="BC24" s="7"/>
      <c r="BD24" s="195"/>
      <c r="BE24" s="195"/>
      <c r="BF24" s="195"/>
      <c r="BG24" s="195"/>
      <c r="BH24" s="195"/>
      <c r="BI24" s="195"/>
      <c r="BJ24" s="7"/>
      <c r="BK24" s="195"/>
      <c r="BL24" s="195"/>
      <c r="BM24" s="195"/>
      <c r="BN24" s="195"/>
      <c r="BO24" s="195"/>
      <c r="BP24" s="195"/>
      <c r="BQ24" s="195"/>
      <c r="BR24" s="195"/>
    </row>
    <row r="25" spans="1:70" ht="6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</row>
    <row r="26" spans="1:70" ht="30.75" customHeight="1" x14ac:dyDescent="0.25">
      <c r="A26" s="195"/>
      <c r="B26" s="195"/>
      <c r="C26" s="7"/>
      <c r="D26" s="195"/>
      <c r="E26" s="195"/>
      <c r="F26" s="195"/>
      <c r="G26" s="195"/>
      <c r="H26" s="195"/>
      <c r="I26" s="195"/>
      <c r="J26" s="7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7"/>
      <c r="X26" s="195"/>
      <c r="Y26" s="195"/>
      <c r="Z26" s="195"/>
      <c r="AA26" s="195"/>
      <c r="AB26" s="195"/>
      <c r="AC26" s="195"/>
      <c r="AD26" s="7"/>
      <c r="AE26" s="210"/>
      <c r="AF26" s="211"/>
      <c r="AG26" s="210"/>
      <c r="AH26" s="211"/>
      <c r="AI26" s="7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7"/>
      <c r="AU26" s="195"/>
      <c r="AV26" s="195"/>
      <c r="AW26" s="195"/>
      <c r="AX26" s="195"/>
      <c r="AY26" s="195"/>
      <c r="AZ26" s="195"/>
      <c r="BA26" s="195"/>
      <c r="BB26" s="195"/>
      <c r="BC26" s="7"/>
      <c r="BD26" s="195"/>
      <c r="BE26" s="195"/>
      <c r="BF26" s="195"/>
      <c r="BG26" s="195"/>
      <c r="BH26" s="195"/>
      <c r="BI26" s="195"/>
      <c r="BJ26" s="7"/>
      <c r="BK26" s="195"/>
      <c r="BL26" s="195"/>
      <c r="BM26" s="195"/>
      <c r="BN26" s="195"/>
      <c r="BO26" s="195"/>
      <c r="BP26" s="195"/>
      <c r="BQ26" s="195"/>
      <c r="BR26" s="195"/>
    </row>
    <row r="27" spans="1:70" ht="8.25" customHeight="1" x14ac:dyDescent="0.25"/>
    <row r="28" spans="1:70" ht="16.5" customHeight="1" thickBot="1" x14ac:dyDescent="0.3">
      <c r="A28" s="2"/>
      <c r="B28" s="5"/>
      <c r="C28" s="5"/>
      <c r="D28" s="5"/>
      <c r="E28" s="5"/>
      <c r="F28" s="17"/>
      <c r="G28" s="182" t="s">
        <v>30</v>
      </c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4" t="s">
        <v>34</v>
      </c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5"/>
      <c r="BA28" s="184" t="s">
        <v>43</v>
      </c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5"/>
    </row>
    <row r="29" spans="1:70" ht="16.5" customHeight="1" x14ac:dyDescent="0.25">
      <c r="A29" s="3"/>
      <c r="B29" s="4"/>
      <c r="C29" s="4"/>
      <c r="D29" s="4"/>
      <c r="E29" s="4"/>
      <c r="F29" s="4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6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7"/>
      <c r="BA29" s="186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7"/>
    </row>
    <row r="30" spans="1:70" ht="20.25" customHeight="1" x14ac:dyDescent="0.25">
      <c r="A30" s="173" t="s">
        <v>49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5"/>
    </row>
    <row r="31" spans="1:70" ht="20.25" customHeight="1" x14ac:dyDescent="0.2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8"/>
    </row>
    <row r="32" spans="1:70" ht="20.25" customHeight="1" x14ac:dyDescent="0.25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8"/>
    </row>
    <row r="33" spans="1:70" ht="15" customHeight="1" x14ac:dyDescent="0.25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1"/>
    </row>
    <row r="34" spans="1:70" ht="15.75" customHeight="1" x14ac:dyDescent="0.2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1"/>
      <c r="AO34" s="233" t="s">
        <v>51</v>
      </c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5"/>
    </row>
    <row r="35" spans="1:70" ht="15.75" customHeight="1" x14ac:dyDescent="0.2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4"/>
      <c r="AO35" s="224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6"/>
    </row>
    <row r="36" spans="1:70" ht="15.75" customHeight="1" x14ac:dyDescent="0.2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4"/>
      <c r="AO36" s="224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6"/>
    </row>
    <row r="37" spans="1:70" ht="11.25" customHeight="1" x14ac:dyDescent="0.2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4"/>
      <c r="AO37" s="224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5"/>
      <c r="BR37" s="226"/>
    </row>
    <row r="38" spans="1:70" ht="15.75" customHeight="1" x14ac:dyDescent="0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4"/>
      <c r="AO38" s="224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5"/>
      <c r="BR38" s="226"/>
    </row>
    <row r="39" spans="1:70" ht="15.75" customHeight="1" x14ac:dyDescent="0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4"/>
      <c r="AO39" s="224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6"/>
    </row>
    <row r="40" spans="1:70" ht="15.75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4"/>
      <c r="AO40" s="224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5"/>
      <c r="BR40" s="226"/>
    </row>
    <row r="41" spans="1:70" ht="15.7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  <c r="AO41" s="236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8"/>
    </row>
    <row r="42" spans="1:70" ht="15.75" customHeight="1" x14ac:dyDescent="0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4"/>
      <c r="AO42" s="224" t="s">
        <v>50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6"/>
    </row>
    <row r="43" spans="1:70" ht="14.25" customHeight="1" x14ac:dyDescent="0.25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4"/>
      <c r="AO43" s="224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5"/>
      <c r="BR43" s="226"/>
    </row>
    <row r="44" spans="1:70" ht="20.25" customHeight="1" x14ac:dyDescent="0.25">
      <c r="A44" s="242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4"/>
      <c r="AO44" s="224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5"/>
      <c r="BR44" s="226"/>
    </row>
    <row r="45" spans="1:70" ht="15.75" customHeight="1" x14ac:dyDescent="0.25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4"/>
      <c r="AO45" s="224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5"/>
      <c r="BR45" s="226"/>
    </row>
    <row r="46" spans="1:70" ht="15.75" customHeight="1" x14ac:dyDescent="0.25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4"/>
      <c r="AO46" s="224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5"/>
      <c r="BR46" s="226"/>
    </row>
    <row r="47" spans="1:70" ht="15.75" customHeight="1" x14ac:dyDescent="0.25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4"/>
      <c r="AO47" s="227" t="s">
        <v>27</v>
      </c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8"/>
      <c r="BR47" s="229"/>
    </row>
    <row r="48" spans="1:70" ht="15.75" customHeight="1" x14ac:dyDescent="0.25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7"/>
      <c r="AO48" s="230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2"/>
    </row>
  </sheetData>
  <mergeCells count="216">
    <mergeCell ref="AE26:AF26"/>
    <mergeCell ref="AO42:BR46"/>
    <mergeCell ref="AO47:BR48"/>
    <mergeCell ref="H16:I16"/>
    <mergeCell ref="H18:I18"/>
    <mergeCell ref="H20:I20"/>
    <mergeCell ref="H22:I22"/>
    <mergeCell ref="H24:I24"/>
    <mergeCell ref="K22:M22"/>
    <mergeCell ref="N16:P16"/>
    <mergeCell ref="K18:M18"/>
    <mergeCell ref="K26:M26"/>
    <mergeCell ref="N22:P22"/>
    <mergeCell ref="K24:M24"/>
    <mergeCell ref="N24:P24"/>
    <mergeCell ref="BK26:BL26"/>
    <mergeCell ref="BM26:BN26"/>
    <mergeCell ref="BQ26:BR26"/>
    <mergeCell ref="AO34:BR41"/>
    <mergeCell ref="BF26:BG26"/>
    <mergeCell ref="BH26:BI26"/>
    <mergeCell ref="A34:AN48"/>
    <mergeCell ref="A26:B26"/>
    <mergeCell ref="D26:E26"/>
    <mergeCell ref="F26:G26"/>
    <mergeCell ref="F18:G18"/>
    <mergeCell ref="D20:E20"/>
    <mergeCell ref="D22:E22"/>
    <mergeCell ref="F22:G22"/>
    <mergeCell ref="D24:E24"/>
    <mergeCell ref="F24:G24"/>
    <mergeCell ref="BD26:BE26"/>
    <mergeCell ref="AP26:AQ26"/>
    <mergeCell ref="AR26:AS26"/>
    <mergeCell ref="AU26:AV26"/>
    <mergeCell ref="Q26:S26"/>
    <mergeCell ref="T26:V26"/>
    <mergeCell ref="X26:AC26"/>
    <mergeCell ref="BD24:BE24"/>
    <mergeCell ref="AJ24:AK24"/>
    <mergeCell ref="AL24:AM24"/>
    <mergeCell ref="AN24:AO24"/>
    <mergeCell ref="H26:I26"/>
    <mergeCell ref="N26:P26"/>
    <mergeCell ref="AG26:AH26"/>
    <mergeCell ref="AJ26:AK26"/>
    <mergeCell ref="AL26:AM26"/>
    <mergeCell ref="AN26:AO26"/>
    <mergeCell ref="BF24:BG24"/>
    <mergeCell ref="BH24:BI24"/>
    <mergeCell ref="AP24:AQ24"/>
    <mergeCell ref="M2:X5"/>
    <mergeCell ref="A7:B14"/>
    <mergeCell ref="K8:P8"/>
    <mergeCell ref="D8:G8"/>
    <mergeCell ref="H7:I14"/>
    <mergeCell ref="D7:G7"/>
    <mergeCell ref="D9:E14"/>
    <mergeCell ref="F9:G14"/>
    <mergeCell ref="N9:P14"/>
    <mergeCell ref="Q8:V8"/>
    <mergeCell ref="Q9:S14"/>
    <mergeCell ref="T9:V14"/>
    <mergeCell ref="X9:AC14"/>
    <mergeCell ref="K9:M14"/>
    <mergeCell ref="AR24:AS24"/>
    <mergeCell ref="AU24:AV24"/>
    <mergeCell ref="AW24:AX24"/>
    <mergeCell ref="AY24:AZ24"/>
    <mergeCell ref="BA24:BB24"/>
    <mergeCell ref="AE24:AF24"/>
    <mergeCell ref="AG24:AH24"/>
    <mergeCell ref="A24:B24"/>
    <mergeCell ref="BO22:BP22"/>
    <mergeCell ref="BQ22:BR22"/>
    <mergeCell ref="BK24:BL24"/>
    <mergeCell ref="BM24:BN24"/>
    <mergeCell ref="BO24:BP24"/>
    <mergeCell ref="BQ24:BR24"/>
    <mergeCell ref="AW26:AX26"/>
    <mergeCell ref="AY26:AZ26"/>
    <mergeCell ref="BA26:BB26"/>
    <mergeCell ref="BO26:BP26"/>
    <mergeCell ref="Q24:S24"/>
    <mergeCell ref="T24:V24"/>
    <mergeCell ref="X24:AC24"/>
    <mergeCell ref="BD22:BE22"/>
    <mergeCell ref="BF22:BG22"/>
    <mergeCell ref="BH22:BI22"/>
    <mergeCell ref="AP22:AQ22"/>
    <mergeCell ref="AR22:AS22"/>
    <mergeCell ref="AU22:AV22"/>
    <mergeCell ref="AW22:AX22"/>
    <mergeCell ref="AY22:AZ22"/>
    <mergeCell ref="BA22:BB22"/>
    <mergeCell ref="AE22:AF22"/>
    <mergeCell ref="AG22:AH22"/>
    <mergeCell ref="AJ22:AK22"/>
    <mergeCell ref="AL22:AM22"/>
    <mergeCell ref="AN22:AO22"/>
    <mergeCell ref="BK20:BL20"/>
    <mergeCell ref="BM20:BN20"/>
    <mergeCell ref="BO20:BP20"/>
    <mergeCell ref="BQ20:BR20"/>
    <mergeCell ref="BK22:BL22"/>
    <mergeCell ref="BM22:BN22"/>
    <mergeCell ref="BF18:BG18"/>
    <mergeCell ref="BH18:BI18"/>
    <mergeCell ref="AP18:AQ18"/>
    <mergeCell ref="AR18:AS18"/>
    <mergeCell ref="AU18:AV18"/>
    <mergeCell ref="AW18:AX18"/>
    <mergeCell ref="AY18:AZ18"/>
    <mergeCell ref="BA18:BB18"/>
    <mergeCell ref="A22:B22"/>
    <mergeCell ref="Q22:S22"/>
    <mergeCell ref="T22:V22"/>
    <mergeCell ref="X22:AC22"/>
    <mergeCell ref="BD20:BE20"/>
    <mergeCell ref="BF20:BG20"/>
    <mergeCell ref="BH20:BI20"/>
    <mergeCell ref="AP20:AQ20"/>
    <mergeCell ref="AR20:AS20"/>
    <mergeCell ref="AU20:AV20"/>
    <mergeCell ref="AW20:AX20"/>
    <mergeCell ref="AY20:AZ20"/>
    <mergeCell ref="BA20:BB20"/>
    <mergeCell ref="AE20:AF20"/>
    <mergeCell ref="AG20:AH20"/>
    <mergeCell ref="AJ20:AK20"/>
    <mergeCell ref="AL18:AM18"/>
    <mergeCell ref="A18:B18"/>
    <mergeCell ref="Q18:S18"/>
    <mergeCell ref="T18:V18"/>
    <mergeCell ref="N18:P18"/>
    <mergeCell ref="K20:M20"/>
    <mergeCell ref="N20:P20"/>
    <mergeCell ref="D18:E18"/>
    <mergeCell ref="BD18:BE18"/>
    <mergeCell ref="AL20:AM20"/>
    <mergeCell ref="AN20:AO20"/>
    <mergeCell ref="A20:B20"/>
    <mergeCell ref="Q20:S20"/>
    <mergeCell ref="T20:V20"/>
    <mergeCell ref="X20:AC20"/>
    <mergeCell ref="F20:G20"/>
    <mergeCell ref="BA16:BB16"/>
    <mergeCell ref="BK18:BL18"/>
    <mergeCell ref="AN18:AO18"/>
    <mergeCell ref="BK16:BL16"/>
    <mergeCell ref="BM18:BN18"/>
    <mergeCell ref="BO18:BP18"/>
    <mergeCell ref="BQ18:BR18"/>
    <mergeCell ref="A16:B16"/>
    <mergeCell ref="Q16:S16"/>
    <mergeCell ref="T16:V16"/>
    <mergeCell ref="X16:AC16"/>
    <mergeCell ref="AJ16:AK16"/>
    <mergeCell ref="AL16:AM16"/>
    <mergeCell ref="AN16:AO16"/>
    <mergeCell ref="AP16:AQ16"/>
    <mergeCell ref="AR16:AS16"/>
    <mergeCell ref="AU16:AV16"/>
    <mergeCell ref="AW16:AX16"/>
    <mergeCell ref="D16:E16"/>
    <mergeCell ref="F16:G16"/>
    <mergeCell ref="K16:M16"/>
    <mergeCell ref="AE18:AF18"/>
    <mergeCell ref="AG18:AH18"/>
    <mergeCell ref="AJ18:AK18"/>
    <mergeCell ref="A30:BR33"/>
    <mergeCell ref="G28:Q29"/>
    <mergeCell ref="R28:AZ29"/>
    <mergeCell ref="BA28:BR29"/>
    <mergeCell ref="K7:V7"/>
    <mergeCell ref="X7:AC8"/>
    <mergeCell ref="BM16:BN16"/>
    <mergeCell ref="BO16:BP16"/>
    <mergeCell ref="BQ16:BR16"/>
    <mergeCell ref="X18:AC18"/>
    <mergeCell ref="BD16:BE16"/>
    <mergeCell ref="BF16:BG16"/>
    <mergeCell ref="BH16:BI16"/>
    <mergeCell ref="AU7:BB8"/>
    <mergeCell ref="BD7:BI8"/>
    <mergeCell ref="BK7:BR8"/>
    <mergeCell ref="AJ8:AM8"/>
    <mergeCell ref="BK9:BL14"/>
    <mergeCell ref="BM9:BN14"/>
    <mergeCell ref="BO9:BP14"/>
    <mergeCell ref="BQ9:BR14"/>
    <mergeCell ref="AY16:AZ16"/>
    <mergeCell ref="AE16:AF16"/>
    <mergeCell ref="AG16:AH16"/>
    <mergeCell ref="AN8:AS8"/>
    <mergeCell ref="AN9:AO14"/>
    <mergeCell ref="AJ7:AS7"/>
    <mergeCell ref="AE7:AH8"/>
    <mergeCell ref="Y2:AS3"/>
    <mergeCell ref="Y4:AX5"/>
    <mergeCell ref="AY4:BR5"/>
    <mergeCell ref="AT2:BB3"/>
    <mergeCell ref="BC2:BR3"/>
    <mergeCell ref="BD9:BE14"/>
    <mergeCell ref="BF9:BG14"/>
    <mergeCell ref="BH9:BI14"/>
    <mergeCell ref="AP9:AQ14"/>
    <mergeCell ref="AR9:AS14"/>
    <mergeCell ref="AU9:AV14"/>
    <mergeCell ref="AW9:AX14"/>
    <mergeCell ref="AY9:AZ14"/>
    <mergeCell ref="BA9:BB14"/>
    <mergeCell ref="AE9:AF14"/>
    <mergeCell ref="AG9:AH14"/>
    <mergeCell ref="AJ9:AK14"/>
    <mergeCell ref="AL9:AM14"/>
  </mergeCells>
  <pageMargins left="0.24" right="0.18" top="0.31496062992125984" bottom="0.31496062992125984" header="0.18" footer="0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9849-FD9A-4A64-93EA-2040007FFDE5}">
  <sheetPr>
    <tabColor theme="2" tint="-0.89999084444715716"/>
  </sheetPr>
  <dimension ref="A1:X290"/>
  <sheetViews>
    <sheetView zoomScale="85" zoomScaleNormal="85" workbookViewId="0"/>
  </sheetViews>
  <sheetFormatPr baseColWidth="10" defaultRowHeight="15" x14ac:dyDescent="0.25"/>
  <cols>
    <col min="2" max="2" width="24.7109375" bestFit="1" customWidth="1"/>
    <col min="4" max="4" width="10" bestFit="1" customWidth="1"/>
    <col min="5" max="5" width="24.7109375" bestFit="1" customWidth="1"/>
    <col min="7" max="7" width="20" bestFit="1" customWidth="1"/>
    <col min="9" max="9" width="20.140625" bestFit="1" customWidth="1"/>
    <col min="10" max="10" width="14.85546875" customWidth="1"/>
    <col min="11" max="11" width="3.5703125" customWidth="1"/>
    <col min="12" max="12" width="20.28515625" customWidth="1"/>
    <col min="13" max="13" width="12.28515625" customWidth="1"/>
    <col min="14" max="14" width="14.42578125" customWidth="1"/>
    <col min="15" max="15" width="14.140625" customWidth="1"/>
    <col min="16" max="16" width="14.42578125" customWidth="1"/>
    <col min="18" max="18" width="22.7109375" customWidth="1"/>
    <col min="19" max="19" width="18" customWidth="1"/>
    <col min="24" max="24" width="12.5703125" bestFit="1" customWidth="1"/>
  </cols>
  <sheetData>
    <row r="1" spans="1:24" ht="30" customHeight="1" x14ac:dyDescent="0.25">
      <c r="A1" s="24" t="s">
        <v>335</v>
      </c>
      <c r="B1" s="25" t="s">
        <v>634</v>
      </c>
      <c r="D1" s="29" t="s">
        <v>335</v>
      </c>
      <c r="E1" s="30" t="s">
        <v>635</v>
      </c>
      <c r="G1" s="43" t="s">
        <v>636</v>
      </c>
      <c r="I1" t="s">
        <v>637</v>
      </c>
      <c r="J1" t="s">
        <v>641</v>
      </c>
      <c r="L1" t="s">
        <v>658</v>
      </c>
      <c r="M1" s="44" t="s">
        <v>659</v>
      </c>
      <c r="N1" s="44" t="s">
        <v>660</v>
      </c>
      <c r="O1" s="44" t="s">
        <v>661</v>
      </c>
      <c r="P1" s="44" t="s">
        <v>662</v>
      </c>
      <c r="R1" t="s">
        <v>722</v>
      </c>
      <c r="S1" t="s">
        <v>723</v>
      </c>
      <c r="U1" t="s">
        <v>724</v>
      </c>
      <c r="V1" t="s">
        <v>725</v>
      </c>
      <c r="W1" t="s">
        <v>726</v>
      </c>
      <c r="X1" t="s">
        <v>803</v>
      </c>
    </row>
    <row r="2" spans="1:24" x14ac:dyDescent="0.25">
      <c r="A2" s="20" t="s">
        <v>336</v>
      </c>
      <c r="B2" s="26" t="s">
        <v>57</v>
      </c>
      <c r="D2" s="31">
        <v>1</v>
      </c>
      <c r="E2" s="26" t="s">
        <v>61</v>
      </c>
      <c r="G2" s="23" t="s">
        <v>61</v>
      </c>
      <c r="I2" t="s">
        <v>61</v>
      </c>
      <c r="J2" t="s">
        <v>638</v>
      </c>
      <c r="L2" t="s">
        <v>57</v>
      </c>
      <c r="M2" t="s">
        <v>538</v>
      </c>
      <c r="N2" t="s">
        <v>663</v>
      </c>
      <c r="O2" t="s">
        <v>664</v>
      </c>
      <c r="P2" t="s">
        <v>665</v>
      </c>
      <c r="R2" t="s">
        <v>705</v>
      </c>
      <c r="S2" t="s">
        <v>715</v>
      </c>
      <c r="U2" t="s">
        <v>727</v>
      </c>
      <c r="V2" t="s">
        <v>727</v>
      </c>
      <c r="W2" t="s">
        <v>727</v>
      </c>
      <c r="X2" t="s">
        <v>54</v>
      </c>
    </row>
    <row r="3" spans="1:24" x14ac:dyDescent="0.25">
      <c r="A3" s="21" t="s">
        <v>337</v>
      </c>
      <c r="B3" s="27" t="s">
        <v>58</v>
      </c>
      <c r="D3" s="32">
        <v>2</v>
      </c>
      <c r="E3" s="27" t="s">
        <v>62</v>
      </c>
      <c r="G3" s="22" t="s">
        <v>62</v>
      </c>
      <c r="I3" t="s">
        <v>62</v>
      </c>
      <c r="J3" t="s">
        <v>639</v>
      </c>
      <c r="L3" t="s">
        <v>58</v>
      </c>
      <c r="M3" t="s">
        <v>539</v>
      </c>
      <c r="N3" t="s">
        <v>666</v>
      </c>
      <c r="O3" t="s">
        <v>667</v>
      </c>
      <c r="P3" t="s">
        <v>668</v>
      </c>
      <c r="R3" t="s">
        <v>706</v>
      </c>
      <c r="S3" t="s">
        <v>716</v>
      </c>
      <c r="U3" t="s">
        <v>728</v>
      </c>
      <c r="V3" t="s">
        <v>728</v>
      </c>
      <c r="W3" t="s">
        <v>729</v>
      </c>
      <c r="X3" t="s">
        <v>730</v>
      </c>
    </row>
    <row r="4" spans="1:24" x14ac:dyDescent="0.25">
      <c r="A4" s="20" t="s">
        <v>339</v>
      </c>
      <c r="B4" s="26" t="s">
        <v>59</v>
      </c>
      <c r="D4" s="31">
        <v>3</v>
      </c>
      <c r="E4" s="26" t="s">
        <v>63</v>
      </c>
      <c r="G4" s="23" t="s">
        <v>63</v>
      </c>
      <c r="I4" t="s">
        <v>63</v>
      </c>
      <c r="J4" t="s">
        <v>640</v>
      </c>
      <c r="L4" t="s">
        <v>59</v>
      </c>
      <c r="M4" t="s">
        <v>540</v>
      </c>
      <c r="N4" t="s">
        <v>669</v>
      </c>
      <c r="O4" t="s">
        <v>670</v>
      </c>
      <c r="P4" t="s">
        <v>671</v>
      </c>
      <c r="R4" t="s">
        <v>706</v>
      </c>
      <c r="S4" t="s">
        <v>717</v>
      </c>
      <c r="U4" t="s">
        <v>731</v>
      </c>
      <c r="V4" t="s">
        <v>731</v>
      </c>
      <c r="W4" t="s">
        <v>732</v>
      </c>
      <c r="X4" t="s">
        <v>733</v>
      </c>
    </row>
    <row r="5" spans="1:24" x14ac:dyDescent="0.25">
      <c r="A5" s="20" t="s">
        <v>340</v>
      </c>
      <c r="B5" s="26" t="s">
        <v>61</v>
      </c>
      <c r="D5" s="31">
        <v>4</v>
      </c>
      <c r="E5" s="27" t="s">
        <v>64</v>
      </c>
      <c r="G5" s="22" t="s">
        <v>64</v>
      </c>
      <c r="I5" t="s">
        <v>64</v>
      </c>
      <c r="L5" t="s">
        <v>60</v>
      </c>
      <c r="M5" t="s">
        <v>541</v>
      </c>
      <c r="N5" t="s">
        <v>672</v>
      </c>
      <c r="O5" t="s">
        <v>673</v>
      </c>
      <c r="P5" t="s">
        <v>674</v>
      </c>
      <c r="R5" t="s">
        <v>707</v>
      </c>
      <c r="S5" t="s">
        <v>718</v>
      </c>
      <c r="U5" t="s">
        <v>734</v>
      </c>
      <c r="V5" t="s">
        <v>734</v>
      </c>
      <c r="W5" t="s">
        <v>638</v>
      </c>
      <c r="X5" t="s">
        <v>735</v>
      </c>
    </row>
    <row r="6" spans="1:24" x14ac:dyDescent="0.25">
      <c r="A6" s="21" t="s">
        <v>341</v>
      </c>
      <c r="B6" s="27" t="s">
        <v>62</v>
      </c>
      <c r="D6" s="32">
        <v>5</v>
      </c>
      <c r="E6" s="26" t="s">
        <v>65</v>
      </c>
      <c r="G6" s="23" t="s">
        <v>65</v>
      </c>
      <c r="I6" t="s">
        <v>65</v>
      </c>
      <c r="L6" t="s">
        <v>61</v>
      </c>
      <c r="M6" t="s">
        <v>542</v>
      </c>
      <c r="N6" t="s">
        <v>675</v>
      </c>
      <c r="O6" t="s">
        <v>676</v>
      </c>
      <c r="P6" t="s">
        <v>677</v>
      </c>
      <c r="R6" t="s">
        <v>708</v>
      </c>
      <c r="S6" t="s">
        <v>53</v>
      </c>
      <c r="U6" t="s">
        <v>736</v>
      </c>
      <c r="V6" t="s">
        <v>736</v>
      </c>
      <c r="W6" t="s">
        <v>737</v>
      </c>
      <c r="X6" t="s">
        <v>738</v>
      </c>
    </row>
    <row r="7" spans="1:24" x14ac:dyDescent="0.25">
      <c r="A7" s="20" t="s">
        <v>338</v>
      </c>
      <c r="B7" s="26" t="s">
        <v>63</v>
      </c>
      <c r="D7" s="31">
        <v>6</v>
      </c>
      <c r="E7" s="27" t="s">
        <v>66</v>
      </c>
      <c r="G7" s="22" t="s">
        <v>66</v>
      </c>
      <c r="I7" t="s">
        <v>66</v>
      </c>
      <c r="L7" t="s">
        <v>62</v>
      </c>
      <c r="M7" t="s">
        <v>543</v>
      </c>
      <c r="N7" t="s">
        <v>678</v>
      </c>
      <c r="O7" t="s">
        <v>679</v>
      </c>
      <c r="P7" t="s">
        <v>680</v>
      </c>
      <c r="R7" t="s">
        <v>709</v>
      </c>
      <c r="S7" t="s">
        <v>719</v>
      </c>
      <c r="U7" t="s">
        <v>739</v>
      </c>
      <c r="V7" t="s">
        <v>739</v>
      </c>
      <c r="W7" t="s">
        <v>740</v>
      </c>
      <c r="X7" t="s">
        <v>741</v>
      </c>
    </row>
    <row r="8" spans="1:24" x14ac:dyDescent="0.25">
      <c r="A8" s="20" t="s">
        <v>342</v>
      </c>
      <c r="B8" s="27" t="s">
        <v>64</v>
      </c>
      <c r="D8" s="31">
        <v>7</v>
      </c>
      <c r="E8" s="26" t="s">
        <v>67</v>
      </c>
      <c r="G8" s="23" t="s">
        <v>67</v>
      </c>
      <c r="I8" t="s">
        <v>67</v>
      </c>
      <c r="L8" t="s">
        <v>63</v>
      </c>
      <c r="M8" t="s">
        <v>544</v>
      </c>
      <c r="N8" t="s">
        <v>681</v>
      </c>
      <c r="O8" t="s">
        <v>682</v>
      </c>
      <c r="P8" t="s">
        <v>683</v>
      </c>
      <c r="R8" t="s">
        <v>710</v>
      </c>
      <c r="S8" t="s">
        <v>720</v>
      </c>
      <c r="U8" t="s">
        <v>742</v>
      </c>
      <c r="V8" t="s">
        <v>742</v>
      </c>
      <c r="W8" t="s">
        <v>743</v>
      </c>
      <c r="X8" t="s">
        <v>744</v>
      </c>
    </row>
    <row r="9" spans="1:24" x14ac:dyDescent="0.25">
      <c r="A9" s="21" t="s">
        <v>343</v>
      </c>
      <c r="B9" s="26" t="s">
        <v>65</v>
      </c>
      <c r="D9" s="32">
        <v>8</v>
      </c>
      <c r="E9" s="27" t="s">
        <v>68</v>
      </c>
      <c r="G9" s="22" t="s">
        <v>68</v>
      </c>
      <c r="I9" t="s">
        <v>68</v>
      </c>
      <c r="L9" t="s">
        <v>64</v>
      </c>
      <c r="M9" t="s">
        <v>545</v>
      </c>
      <c r="N9" t="s">
        <v>684</v>
      </c>
      <c r="O9" t="s">
        <v>685</v>
      </c>
      <c r="P9" t="s">
        <v>686</v>
      </c>
      <c r="R9" t="s">
        <v>52</v>
      </c>
      <c r="S9" t="s">
        <v>721</v>
      </c>
      <c r="U9" t="s">
        <v>745</v>
      </c>
      <c r="V9" t="s">
        <v>745</v>
      </c>
      <c r="W9" t="s">
        <v>745</v>
      </c>
      <c r="X9" t="s">
        <v>746</v>
      </c>
    </row>
    <row r="10" spans="1:24" x14ac:dyDescent="0.25">
      <c r="A10" s="20" t="s">
        <v>344</v>
      </c>
      <c r="B10" s="27" t="s">
        <v>66</v>
      </c>
      <c r="D10" s="31">
        <v>9</v>
      </c>
      <c r="E10" s="26" t="s">
        <v>69</v>
      </c>
      <c r="G10" s="23" t="s">
        <v>69</v>
      </c>
      <c r="I10" t="s">
        <v>69</v>
      </c>
      <c r="L10" t="s">
        <v>65</v>
      </c>
      <c r="M10" t="s">
        <v>546</v>
      </c>
      <c r="N10" t="s">
        <v>687</v>
      </c>
      <c r="O10" t="s">
        <v>688</v>
      </c>
      <c r="P10" t="s">
        <v>689</v>
      </c>
      <c r="R10" t="s">
        <v>711</v>
      </c>
      <c r="U10" t="s">
        <v>747</v>
      </c>
      <c r="V10" t="s">
        <v>747</v>
      </c>
      <c r="X10" t="s">
        <v>748</v>
      </c>
    </row>
    <row r="11" spans="1:24" x14ac:dyDescent="0.25">
      <c r="A11" s="20" t="s">
        <v>345</v>
      </c>
      <c r="B11" s="26" t="s">
        <v>67</v>
      </c>
      <c r="D11" s="31">
        <v>10</v>
      </c>
      <c r="E11" s="27" t="s">
        <v>70</v>
      </c>
      <c r="G11" s="22" t="s">
        <v>70</v>
      </c>
      <c r="I11" t="s">
        <v>70</v>
      </c>
      <c r="L11" t="s">
        <v>66</v>
      </c>
      <c r="M11" t="s">
        <v>547</v>
      </c>
      <c r="N11" t="s">
        <v>690</v>
      </c>
      <c r="O11" t="s">
        <v>691</v>
      </c>
      <c r="P11" t="s">
        <v>692</v>
      </c>
      <c r="R11" t="s">
        <v>712</v>
      </c>
      <c r="U11" t="s">
        <v>749</v>
      </c>
      <c r="V11" t="s">
        <v>749</v>
      </c>
      <c r="X11" t="s">
        <v>750</v>
      </c>
    </row>
    <row r="12" spans="1:24" x14ac:dyDescent="0.25">
      <c r="A12" s="21" t="s">
        <v>346</v>
      </c>
      <c r="B12" s="27" t="s">
        <v>68</v>
      </c>
      <c r="D12" s="32">
        <v>11</v>
      </c>
      <c r="E12" s="26" t="s">
        <v>71</v>
      </c>
      <c r="G12" s="23" t="s">
        <v>71</v>
      </c>
      <c r="I12" t="s">
        <v>71</v>
      </c>
      <c r="L12" t="s">
        <v>67</v>
      </c>
      <c r="N12" t="s">
        <v>693</v>
      </c>
      <c r="O12" t="s">
        <v>694</v>
      </c>
      <c r="P12" t="s">
        <v>695</v>
      </c>
      <c r="R12" t="s">
        <v>713</v>
      </c>
      <c r="U12" t="s">
        <v>751</v>
      </c>
      <c r="V12" t="s">
        <v>751</v>
      </c>
      <c r="X12" t="s">
        <v>752</v>
      </c>
    </row>
    <row r="13" spans="1:24" x14ac:dyDescent="0.25">
      <c r="A13" s="20" t="s">
        <v>347</v>
      </c>
      <c r="B13" s="26" t="s">
        <v>69</v>
      </c>
      <c r="D13" s="31">
        <v>12</v>
      </c>
      <c r="E13" s="27" t="s">
        <v>72</v>
      </c>
      <c r="G13" s="22" t="s">
        <v>72</v>
      </c>
      <c r="I13" t="s">
        <v>72</v>
      </c>
      <c r="L13" t="s">
        <v>68</v>
      </c>
      <c r="N13" t="s">
        <v>696</v>
      </c>
      <c r="O13" t="s">
        <v>697</v>
      </c>
      <c r="P13" t="s">
        <v>698</v>
      </c>
      <c r="R13" t="s">
        <v>714</v>
      </c>
      <c r="U13" t="s">
        <v>753</v>
      </c>
      <c r="V13" t="s">
        <v>754</v>
      </c>
      <c r="X13" t="s">
        <v>755</v>
      </c>
    </row>
    <row r="14" spans="1:24" x14ac:dyDescent="0.25">
      <c r="A14" s="20" t="s">
        <v>348</v>
      </c>
      <c r="B14" s="27" t="s">
        <v>70</v>
      </c>
      <c r="D14" s="31">
        <v>13</v>
      </c>
      <c r="E14" s="26" t="s">
        <v>73</v>
      </c>
      <c r="G14" s="23" t="s">
        <v>73</v>
      </c>
      <c r="I14" t="s">
        <v>73</v>
      </c>
      <c r="L14" t="s">
        <v>69</v>
      </c>
      <c r="O14" t="s">
        <v>699</v>
      </c>
      <c r="P14" t="s">
        <v>700</v>
      </c>
      <c r="U14" t="s">
        <v>756</v>
      </c>
      <c r="V14" t="s">
        <v>757</v>
      </c>
      <c r="X14" t="s">
        <v>758</v>
      </c>
    </row>
    <row r="15" spans="1:24" x14ac:dyDescent="0.25">
      <c r="A15" s="21" t="s">
        <v>349</v>
      </c>
      <c r="B15" s="26" t="s">
        <v>71</v>
      </c>
      <c r="D15" s="32">
        <v>14</v>
      </c>
      <c r="E15" s="27" t="s">
        <v>74</v>
      </c>
      <c r="G15" s="22" t="s">
        <v>74</v>
      </c>
      <c r="I15" t="s">
        <v>74</v>
      </c>
      <c r="L15" t="s">
        <v>70</v>
      </c>
      <c r="O15" t="s">
        <v>701</v>
      </c>
      <c r="P15" t="s">
        <v>702</v>
      </c>
      <c r="U15" t="s">
        <v>759</v>
      </c>
      <c r="V15" t="s">
        <v>760</v>
      </c>
      <c r="X15" t="s">
        <v>761</v>
      </c>
    </row>
    <row r="16" spans="1:24" x14ac:dyDescent="0.25">
      <c r="A16" s="20" t="s">
        <v>350</v>
      </c>
      <c r="B16" s="27" t="s">
        <v>72</v>
      </c>
      <c r="D16" s="31">
        <v>15</v>
      </c>
      <c r="E16" s="26" t="s">
        <v>75</v>
      </c>
      <c r="G16" t="s">
        <v>75</v>
      </c>
      <c r="I16" t="s">
        <v>75</v>
      </c>
      <c r="L16" t="s">
        <v>71</v>
      </c>
      <c r="P16" t="s">
        <v>703</v>
      </c>
      <c r="U16" t="s">
        <v>762</v>
      </c>
      <c r="V16" t="s">
        <v>753</v>
      </c>
      <c r="X16" t="s">
        <v>763</v>
      </c>
    </row>
    <row r="17" spans="1:24" x14ac:dyDescent="0.25">
      <c r="A17" s="20" t="s">
        <v>351</v>
      </c>
      <c r="B17" s="26" t="s">
        <v>73</v>
      </c>
      <c r="D17" s="31">
        <v>16</v>
      </c>
      <c r="E17" s="27" t="s">
        <v>76</v>
      </c>
      <c r="G17" t="s">
        <v>76</v>
      </c>
      <c r="I17" t="s">
        <v>76</v>
      </c>
      <c r="L17" t="s">
        <v>72</v>
      </c>
      <c r="P17" t="s">
        <v>704</v>
      </c>
      <c r="U17" t="s">
        <v>764</v>
      </c>
      <c r="V17" t="s">
        <v>756</v>
      </c>
      <c r="X17" t="s">
        <v>765</v>
      </c>
    </row>
    <row r="18" spans="1:24" x14ac:dyDescent="0.25">
      <c r="A18" s="21" t="s">
        <v>352</v>
      </c>
      <c r="B18" s="27" t="s">
        <v>74</v>
      </c>
      <c r="D18" s="32">
        <v>17</v>
      </c>
      <c r="E18" s="26" t="s">
        <v>77</v>
      </c>
      <c r="G18" t="s">
        <v>77</v>
      </c>
      <c r="I18" t="s">
        <v>77</v>
      </c>
      <c r="L18" t="s">
        <v>73</v>
      </c>
      <c r="U18" t="s">
        <v>766</v>
      </c>
      <c r="V18" t="s">
        <v>767</v>
      </c>
      <c r="X18" t="s">
        <v>768</v>
      </c>
    </row>
    <row r="19" spans="1:24" x14ac:dyDescent="0.25">
      <c r="A19" s="20" t="s">
        <v>353</v>
      </c>
      <c r="B19" s="26" t="s">
        <v>75</v>
      </c>
      <c r="D19" s="31">
        <v>18</v>
      </c>
      <c r="E19" s="27" t="s">
        <v>78</v>
      </c>
      <c r="G19" t="s">
        <v>78</v>
      </c>
      <c r="I19" t="s">
        <v>78</v>
      </c>
      <c r="L19" t="s">
        <v>74</v>
      </c>
      <c r="U19" t="s">
        <v>769</v>
      </c>
      <c r="V19" t="s">
        <v>759</v>
      </c>
      <c r="X19" t="s">
        <v>770</v>
      </c>
    </row>
    <row r="20" spans="1:24" x14ac:dyDescent="0.25">
      <c r="A20" s="20" t="s">
        <v>354</v>
      </c>
      <c r="B20" s="27" t="s">
        <v>76</v>
      </c>
      <c r="D20" s="31">
        <v>19</v>
      </c>
      <c r="E20" s="26" t="s">
        <v>79</v>
      </c>
      <c r="G20" t="s">
        <v>79</v>
      </c>
      <c r="I20" t="s">
        <v>79</v>
      </c>
      <c r="L20" t="s">
        <v>75</v>
      </c>
      <c r="U20" t="s">
        <v>732</v>
      </c>
      <c r="V20" t="s">
        <v>762</v>
      </c>
    </row>
    <row r="21" spans="1:24" x14ac:dyDescent="0.25">
      <c r="A21" s="21" t="s">
        <v>355</v>
      </c>
      <c r="B21" s="26" t="s">
        <v>77</v>
      </c>
      <c r="D21" s="32">
        <v>20</v>
      </c>
      <c r="E21" s="27" t="s">
        <v>80</v>
      </c>
      <c r="G21" t="s">
        <v>80</v>
      </c>
      <c r="I21" t="s">
        <v>80</v>
      </c>
      <c r="L21" t="s">
        <v>76</v>
      </c>
      <c r="U21" t="s">
        <v>771</v>
      </c>
      <c r="V21" t="s">
        <v>764</v>
      </c>
    </row>
    <row r="22" spans="1:24" x14ac:dyDescent="0.25">
      <c r="A22" s="20" t="s">
        <v>356</v>
      </c>
      <c r="B22" s="27" t="s">
        <v>78</v>
      </c>
      <c r="D22" s="31">
        <v>21</v>
      </c>
      <c r="E22" s="26" t="s">
        <v>81</v>
      </c>
      <c r="G22" t="s">
        <v>81</v>
      </c>
      <c r="I22" t="s">
        <v>81</v>
      </c>
      <c r="L22" t="s">
        <v>77</v>
      </c>
      <c r="U22" t="s">
        <v>772</v>
      </c>
      <c r="V22" t="s">
        <v>766</v>
      </c>
    </row>
    <row r="23" spans="1:24" x14ac:dyDescent="0.25">
      <c r="A23" s="20" t="s">
        <v>357</v>
      </c>
      <c r="B23" s="26" t="s">
        <v>79</v>
      </c>
      <c r="D23" s="31">
        <v>22</v>
      </c>
      <c r="E23" s="27" t="s">
        <v>82</v>
      </c>
      <c r="G23" t="s">
        <v>82</v>
      </c>
      <c r="I23" t="s">
        <v>82</v>
      </c>
      <c r="L23" t="s">
        <v>78</v>
      </c>
      <c r="U23" t="s">
        <v>773</v>
      </c>
      <c r="V23" t="s">
        <v>769</v>
      </c>
    </row>
    <row r="24" spans="1:24" x14ac:dyDescent="0.25">
      <c r="A24" s="21" t="s">
        <v>358</v>
      </c>
      <c r="B24" s="27" t="s">
        <v>80</v>
      </c>
      <c r="D24" s="32">
        <v>23</v>
      </c>
      <c r="E24" s="26" t="s">
        <v>83</v>
      </c>
      <c r="G24" t="s">
        <v>83</v>
      </c>
      <c r="I24" t="s">
        <v>83</v>
      </c>
      <c r="L24" t="s">
        <v>79</v>
      </c>
      <c r="U24" t="s">
        <v>638</v>
      </c>
      <c r="V24" t="s">
        <v>729</v>
      </c>
    </row>
    <row r="25" spans="1:24" x14ac:dyDescent="0.25">
      <c r="A25" s="20" t="s">
        <v>359</v>
      </c>
      <c r="B25" s="26" t="s">
        <v>81</v>
      </c>
      <c r="D25" s="31">
        <v>24</v>
      </c>
      <c r="E25" s="27" t="s">
        <v>84</v>
      </c>
      <c r="G25" t="s">
        <v>84</v>
      </c>
      <c r="I25" t="s">
        <v>84</v>
      </c>
      <c r="L25" t="s">
        <v>80</v>
      </c>
      <c r="U25" t="s">
        <v>774</v>
      </c>
      <c r="V25" t="s">
        <v>775</v>
      </c>
    </row>
    <row r="26" spans="1:24" x14ac:dyDescent="0.25">
      <c r="A26" s="20" t="s">
        <v>360</v>
      </c>
      <c r="B26" s="27" t="s">
        <v>82</v>
      </c>
      <c r="D26" s="31">
        <v>25</v>
      </c>
      <c r="E26" s="27" t="s">
        <v>85</v>
      </c>
      <c r="G26" t="s">
        <v>85</v>
      </c>
      <c r="I26" t="s">
        <v>85</v>
      </c>
      <c r="L26" t="s">
        <v>81</v>
      </c>
      <c r="U26" t="s">
        <v>776</v>
      </c>
      <c r="V26" t="s">
        <v>777</v>
      </c>
    </row>
    <row r="27" spans="1:24" x14ac:dyDescent="0.25">
      <c r="A27" s="21" t="s">
        <v>361</v>
      </c>
      <c r="B27" s="26" t="s">
        <v>83</v>
      </c>
      <c r="D27" s="32">
        <v>26</v>
      </c>
      <c r="E27" s="26" t="s">
        <v>86</v>
      </c>
      <c r="G27" t="s">
        <v>86</v>
      </c>
      <c r="I27" t="s">
        <v>86</v>
      </c>
      <c r="L27" t="s">
        <v>82</v>
      </c>
      <c r="V27" t="s">
        <v>778</v>
      </c>
    </row>
    <row r="28" spans="1:24" x14ac:dyDescent="0.25">
      <c r="A28" s="20" t="s">
        <v>362</v>
      </c>
      <c r="B28" s="27" t="s">
        <v>84</v>
      </c>
      <c r="D28" s="31">
        <v>27</v>
      </c>
      <c r="E28" s="27" t="s">
        <v>87</v>
      </c>
      <c r="G28" t="s">
        <v>87</v>
      </c>
      <c r="I28" t="s">
        <v>87</v>
      </c>
      <c r="L28" t="s">
        <v>83</v>
      </c>
      <c r="V28" t="s">
        <v>732</v>
      </c>
    </row>
    <row r="29" spans="1:24" x14ac:dyDescent="0.25">
      <c r="A29" s="21" t="s">
        <v>363</v>
      </c>
      <c r="B29" s="27" t="s">
        <v>60</v>
      </c>
      <c r="D29" s="31">
        <v>28</v>
      </c>
      <c r="E29" s="26" t="s">
        <v>88</v>
      </c>
      <c r="G29" t="s">
        <v>88</v>
      </c>
      <c r="I29" t="s">
        <v>88</v>
      </c>
      <c r="L29" t="s">
        <v>84</v>
      </c>
      <c r="V29" t="s">
        <v>779</v>
      </c>
    </row>
    <row r="30" spans="1:24" x14ac:dyDescent="0.25">
      <c r="A30" s="20" t="s">
        <v>364</v>
      </c>
      <c r="B30" s="27" t="s">
        <v>85</v>
      </c>
      <c r="D30" s="32">
        <v>29</v>
      </c>
      <c r="E30" s="27" t="s">
        <v>89</v>
      </c>
      <c r="G30" t="s">
        <v>89</v>
      </c>
      <c r="I30" t="s">
        <v>89</v>
      </c>
      <c r="L30" t="s">
        <v>85</v>
      </c>
      <c r="V30" t="s">
        <v>780</v>
      </c>
    </row>
    <row r="31" spans="1:24" x14ac:dyDescent="0.25">
      <c r="A31" s="21" t="s">
        <v>365</v>
      </c>
      <c r="B31" s="26" t="s">
        <v>86</v>
      </c>
      <c r="D31" s="31">
        <v>30</v>
      </c>
      <c r="E31" s="26" t="s">
        <v>90</v>
      </c>
      <c r="G31" t="s">
        <v>90</v>
      </c>
      <c r="I31" t="s">
        <v>90</v>
      </c>
      <c r="L31" t="s">
        <v>86</v>
      </c>
      <c r="V31" t="s">
        <v>781</v>
      </c>
    </row>
    <row r="32" spans="1:24" x14ac:dyDescent="0.25">
      <c r="A32" s="20" t="s">
        <v>366</v>
      </c>
      <c r="B32" s="27" t="s">
        <v>87</v>
      </c>
      <c r="D32" s="31">
        <v>31</v>
      </c>
      <c r="E32" s="27" t="s">
        <v>91</v>
      </c>
      <c r="G32" t="s">
        <v>91</v>
      </c>
      <c r="I32" t="s">
        <v>91</v>
      </c>
      <c r="L32" t="s">
        <v>87</v>
      </c>
      <c r="V32" t="s">
        <v>782</v>
      </c>
    </row>
    <row r="33" spans="1:22" x14ac:dyDescent="0.25">
      <c r="A33" s="21" t="s">
        <v>367</v>
      </c>
      <c r="B33" s="26" t="s">
        <v>88</v>
      </c>
      <c r="D33" s="32">
        <v>32</v>
      </c>
      <c r="E33" s="26" t="s">
        <v>92</v>
      </c>
      <c r="G33" t="s">
        <v>92</v>
      </c>
      <c r="I33" t="s">
        <v>92</v>
      </c>
      <c r="L33" t="s">
        <v>88</v>
      </c>
      <c r="V33" t="s">
        <v>783</v>
      </c>
    </row>
    <row r="34" spans="1:22" x14ac:dyDescent="0.25">
      <c r="A34" s="21" t="s">
        <v>368</v>
      </c>
      <c r="B34" s="27" t="s">
        <v>89</v>
      </c>
      <c r="D34" s="31">
        <v>33</v>
      </c>
      <c r="E34" s="27" t="s">
        <v>93</v>
      </c>
      <c r="G34" t="s">
        <v>93</v>
      </c>
      <c r="I34" t="s">
        <v>93</v>
      </c>
      <c r="L34" t="s">
        <v>89</v>
      </c>
      <c r="V34" t="s">
        <v>784</v>
      </c>
    </row>
    <row r="35" spans="1:22" x14ac:dyDescent="0.25">
      <c r="A35" s="20" t="s">
        <v>369</v>
      </c>
      <c r="B35" s="26" t="s">
        <v>90</v>
      </c>
      <c r="D35" s="31">
        <v>34</v>
      </c>
      <c r="E35" s="26" t="s">
        <v>94</v>
      </c>
      <c r="G35" t="s">
        <v>94</v>
      </c>
      <c r="I35" t="s">
        <v>94</v>
      </c>
      <c r="L35" t="s">
        <v>90</v>
      </c>
      <c r="V35" t="s">
        <v>785</v>
      </c>
    </row>
    <row r="36" spans="1:22" x14ac:dyDescent="0.25">
      <c r="A36" s="21" t="s">
        <v>370</v>
      </c>
      <c r="B36" s="27" t="s">
        <v>91</v>
      </c>
      <c r="D36" s="32">
        <v>35</v>
      </c>
      <c r="E36" s="27" t="s">
        <v>95</v>
      </c>
      <c r="G36" t="s">
        <v>95</v>
      </c>
      <c r="I36" t="s">
        <v>95</v>
      </c>
      <c r="L36" t="s">
        <v>91</v>
      </c>
      <c r="V36" t="s">
        <v>771</v>
      </c>
    </row>
    <row r="37" spans="1:22" x14ac:dyDescent="0.25">
      <c r="A37" s="20" t="s">
        <v>371</v>
      </c>
      <c r="B37" s="26" t="s">
        <v>92</v>
      </c>
      <c r="D37" s="31">
        <v>36</v>
      </c>
      <c r="E37" s="26" t="s">
        <v>96</v>
      </c>
      <c r="G37" t="s">
        <v>96</v>
      </c>
      <c r="I37" t="s">
        <v>96</v>
      </c>
      <c r="L37" t="s">
        <v>92</v>
      </c>
      <c r="V37" t="s">
        <v>772</v>
      </c>
    </row>
    <row r="38" spans="1:22" x14ac:dyDescent="0.25">
      <c r="A38" s="21" t="s">
        <v>372</v>
      </c>
      <c r="B38" s="27" t="s">
        <v>93</v>
      </c>
      <c r="D38" s="31">
        <v>37</v>
      </c>
      <c r="E38" s="27" t="s">
        <v>97</v>
      </c>
      <c r="G38" t="s">
        <v>97</v>
      </c>
      <c r="I38" t="s">
        <v>97</v>
      </c>
      <c r="L38" t="s">
        <v>93</v>
      </c>
      <c r="V38" t="s">
        <v>773</v>
      </c>
    </row>
    <row r="39" spans="1:22" x14ac:dyDescent="0.25">
      <c r="A39" s="21" t="s">
        <v>373</v>
      </c>
      <c r="B39" s="26" t="s">
        <v>94</v>
      </c>
      <c r="D39" s="32">
        <v>38</v>
      </c>
      <c r="E39" s="26" t="s">
        <v>98</v>
      </c>
      <c r="G39" t="s">
        <v>98</v>
      </c>
      <c r="I39" t="s">
        <v>98</v>
      </c>
      <c r="L39" t="s">
        <v>94</v>
      </c>
      <c r="V39" t="s">
        <v>638</v>
      </c>
    </row>
    <row r="40" spans="1:22" x14ac:dyDescent="0.25">
      <c r="A40" s="20" t="s">
        <v>374</v>
      </c>
      <c r="B40" s="27" t="s">
        <v>95</v>
      </c>
      <c r="D40" s="31">
        <v>39</v>
      </c>
      <c r="E40" s="27" t="s">
        <v>99</v>
      </c>
      <c r="G40" t="s">
        <v>99</v>
      </c>
      <c r="I40" t="s">
        <v>99</v>
      </c>
      <c r="L40" t="s">
        <v>95</v>
      </c>
      <c r="V40" t="s">
        <v>774</v>
      </c>
    </row>
    <row r="41" spans="1:22" x14ac:dyDescent="0.25">
      <c r="A41" s="21" t="s">
        <v>375</v>
      </c>
      <c r="B41" s="26" t="s">
        <v>96</v>
      </c>
      <c r="D41" s="31">
        <v>40</v>
      </c>
      <c r="E41" s="26" t="s">
        <v>100</v>
      </c>
      <c r="G41" t="s">
        <v>100</v>
      </c>
      <c r="I41" t="s">
        <v>100</v>
      </c>
      <c r="L41" t="s">
        <v>96</v>
      </c>
      <c r="V41" t="s">
        <v>776</v>
      </c>
    </row>
    <row r="42" spans="1:22" x14ac:dyDescent="0.25">
      <c r="A42" s="20" t="s">
        <v>376</v>
      </c>
      <c r="B42" s="27" t="s">
        <v>97</v>
      </c>
      <c r="D42" s="32">
        <v>41</v>
      </c>
      <c r="E42" s="27" t="s">
        <v>101</v>
      </c>
      <c r="G42" t="s">
        <v>101</v>
      </c>
      <c r="I42" t="s">
        <v>101</v>
      </c>
      <c r="L42" t="s">
        <v>97</v>
      </c>
      <c r="V42" t="s">
        <v>786</v>
      </c>
    </row>
    <row r="43" spans="1:22" x14ac:dyDescent="0.25">
      <c r="A43" s="21" t="s">
        <v>377</v>
      </c>
      <c r="B43" s="26" t="s">
        <v>98</v>
      </c>
      <c r="D43" s="31">
        <v>42</v>
      </c>
      <c r="E43" s="26" t="s">
        <v>102</v>
      </c>
      <c r="G43" t="s">
        <v>123</v>
      </c>
      <c r="I43" t="s">
        <v>113</v>
      </c>
      <c r="L43" t="s">
        <v>98</v>
      </c>
      <c r="V43" t="s">
        <v>787</v>
      </c>
    </row>
    <row r="44" spans="1:22" x14ac:dyDescent="0.25">
      <c r="A44" s="21" t="s">
        <v>378</v>
      </c>
      <c r="B44" s="27" t="s">
        <v>99</v>
      </c>
      <c r="D44" s="31">
        <v>43</v>
      </c>
      <c r="E44" s="27" t="s">
        <v>103</v>
      </c>
      <c r="G44" t="s">
        <v>124</v>
      </c>
      <c r="I44" t="s">
        <v>114</v>
      </c>
      <c r="L44" t="s">
        <v>99</v>
      </c>
      <c r="V44" t="s">
        <v>788</v>
      </c>
    </row>
    <row r="45" spans="1:22" x14ac:dyDescent="0.25">
      <c r="A45" s="20" t="s">
        <v>379</v>
      </c>
      <c r="B45" s="26" t="s">
        <v>100</v>
      </c>
      <c r="D45" s="32">
        <v>44</v>
      </c>
      <c r="E45" s="26" t="s">
        <v>104</v>
      </c>
      <c r="G45" t="s">
        <v>125</v>
      </c>
      <c r="I45" t="s">
        <v>115</v>
      </c>
      <c r="L45" t="s">
        <v>100</v>
      </c>
      <c r="V45" t="s">
        <v>789</v>
      </c>
    </row>
    <row r="46" spans="1:22" x14ac:dyDescent="0.25">
      <c r="A46" s="21" t="s">
        <v>380</v>
      </c>
      <c r="B46" s="27" t="s">
        <v>101</v>
      </c>
      <c r="D46" s="31">
        <v>45</v>
      </c>
      <c r="E46" s="27" t="s">
        <v>105</v>
      </c>
      <c r="G46" t="s">
        <v>126</v>
      </c>
      <c r="I46" t="s">
        <v>116</v>
      </c>
      <c r="L46" t="s">
        <v>101</v>
      </c>
      <c r="V46" t="s">
        <v>737</v>
      </c>
    </row>
    <row r="47" spans="1:22" x14ac:dyDescent="0.25">
      <c r="A47" s="20" t="s">
        <v>381</v>
      </c>
      <c r="B47" s="26" t="s">
        <v>102</v>
      </c>
      <c r="D47" s="31">
        <v>46</v>
      </c>
      <c r="E47" s="26" t="s">
        <v>106</v>
      </c>
      <c r="G47" t="s">
        <v>127</v>
      </c>
      <c r="I47" t="s">
        <v>117</v>
      </c>
      <c r="L47" t="s">
        <v>102</v>
      </c>
      <c r="V47" t="s">
        <v>740</v>
      </c>
    </row>
    <row r="48" spans="1:22" x14ac:dyDescent="0.25">
      <c r="A48" s="21" t="s">
        <v>382</v>
      </c>
      <c r="B48" s="27" t="s">
        <v>103</v>
      </c>
      <c r="D48" s="32">
        <v>47</v>
      </c>
      <c r="E48" s="27" t="s">
        <v>107</v>
      </c>
      <c r="G48" t="s">
        <v>128</v>
      </c>
      <c r="I48" t="s">
        <v>118</v>
      </c>
      <c r="L48" t="s">
        <v>103</v>
      </c>
      <c r="V48" t="s">
        <v>743</v>
      </c>
    </row>
    <row r="49" spans="1:22" x14ac:dyDescent="0.25">
      <c r="A49" s="21" t="s">
        <v>383</v>
      </c>
      <c r="B49" s="26" t="s">
        <v>104</v>
      </c>
      <c r="D49" s="31">
        <v>48</v>
      </c>
      <c r="E49" s="26" t="s">
        <v>108</v>
      </c>
      <c r="G49" t="s">
        <v>129</v>
      </c>
      <c r="I49" t="s">
        <v>119</v>
      </c>
      <c r="L49" t="s">
        <v>104</v>
      </c>
      <c r="V49" t="s">
        <v>790</v>
      </c>
    </row>
    <row r="50" spans="1:22" x14ac:dyDescent="0.25">
      <c r="A50" s="20" t="s">
        <v>384</v>
      </c>
      <c r="B50" s="27" t="s">
        <v>105</v>
      </c>
      <c r="D50" s="31">
        <v>49</v>
      </c>
      <c r="E50" s="27" t="s">
        <v>109</v>
      </c>
      <c r="G50" t="s">
        <v>130</v>
      </c>
      <c r="I50" t="s">
        <v>120</v>
      </c>
      <c r="L50" t="s">
        <v>105</v>
      </c>
      <c r="V50" t="s">
        <v>791</v>
      </c>
    </row>
    <row r="51" spans="1:22" x14ac:dyDescent="0.25">
      <c r="A51" s="21" t="s">
        <v>385</v>
      </c>
      <c r="B51" s="26" t="s">
        <v>106</v>
      </c>
      <c r="D51" s="32">
        <v>50</v>
      </c>
      <c r="E51" s="26" t="s">
        <v>110</v>
      </c>
      <c r="G51" t="s">
        <v>131</v>
      </c>
      <c r="I51" t="s">
        <v>121</v>
      </c>
      <c r="L51" t="s">
        <v>106</v>
      </c>
      <c r="V51" t="s">
        <v>792</v>
      </c>
    </row>
    <row r="52" spans="1:22" x14ac:dyDescent="0.25">
      <c r="A52" s="20" t="s">
        <v>386</v>
      </c>
      <c r="B52" s="27" t="s">
        <v>107</v>
      </c>
      <c r="D52" s="31">
        <v>51</v>
      </c>
      <c r="E52" s="27" t="s">
        <v>111</v>
      </c>
      <c r="G52" t="s">
        <v>132</v>
      </c>
      <c r="I52" t="s">
        <v>122</v>
      </c>
      <c r="L52" t="s">
        <v>107</v>
      </c>
      <c r="V52" t="s">
        <v>793</v>
      </c>
    </row>
    <row r="53" spans="1:22" x14ac:dyDescent="0.25">
      <c r="A53" s="21" t="s">
        <v>387</v>
      </c>
      <c r="B53" s="26" t="s">
        <v>108</v>
      </c>
      <c r="D53" s="31">
        <v>52</v>
      </c>
      <c r="E53" s="26" t="s">
        <v>112</v>
      </c>
      <c r="G53" t="s">
        <v>133</v>
      </c>
      <c r="I53" t="s">
        <v>623</v>
      </c>
      <c r="L53" t="s">
        <v>108</v>
      </c>
      <c r="V53" t="s">
        <v>794</v>
      </c>
    </row>
    <row r="54" spans="1:22" x14ac:dyDescent="0.25">
      <c r="A54" s="21" t="s">
        <v>388</v>
      </c>
      <c r="B54" s="27" t="s">
        <v>109</v>
      </c>
      <c r="D54" s="32">
        <v>53</v>
      </c>
      <c r="E54" s="26" t="s">
        <v>113</v>
      </c>
      <c r="G54" t="s">
        <v>134</v>
      </c>
      <c r="I54" t="s">
        <v>624</v>
      </c>
      <c r="L54" t="s">
        <v>109</v>
      </c>
      <c r="V54" t="s">
        <v>795</v>
      </c>
    </row>
    <row r="55" spans="1:22" x14ac:dyDescent="0.25">
      <c r="A55" s="20" t="s">
        <v>389</v>
      </c>
      <c r="B55" s="26" t="s">
        <v>110</v>
      </c>
      <c r="D55" s="31">
        <v>54</v>
      </c>
      <c r="E55" s="27" t="s">
        <v>114</v>
      </c>
      <c r="G55" t="s">
        <v>135</v>
      </c>
      <c r="I55" t="s">
        <v>625</v>
      </c>
      <c r="L55" t="s">
        <v>110</v>
      </c>
      <c r="V55" t="s">
        <v>796</v>
      </c>
    </row>
    <row r="56" spans="1:22" x14ac:dyDescent="0.25">
      <c r="A56" s="21" t="s">
        <v>390</v>
      </c>
      <c r="B56" s="27" t="s">
        <v>111</v>
      </c>
      <c r="D56" s="31">
        <v>55</v>
      </c>
      <c r="E56" s="26" t="s">
        <v>115</v>
      </c>
      <c r="G56" t="s">
        <v>136</v>
      </c>
      <c r="I56" t="s">
        <v>626</v>
      </c>
      <c r="L56" t="s">
        <v>111</v>
      </c>
      <c r="V56" t="s">
        <v>797</v>
      </c>
    </row>
    <row r="57" spans="1:22" x14ac:dyDescent="0.25">
      <c r="A57" s="20" t="s">
        <v>391</v>
      </c>
      <c r="B57" s="26" t="s">
        <v>112</v>
      </c>
      <c r="D57" s="32">
        <v>56</v>
      </c>
      <c r="E57" s="27" t="s">
        <v>116</v>
      </c>
      <c r="G57" t="s">
        <v>143</v>
      </c>
      <c r="I57" t="s">
        <v>627</v>
      </c>
      <c r="L57" t="s">
        <v>112</v>
      </c>
      <c r="V57" t="s">
        <v>798</v>
      </c>
    </row>
    <row r="58" spans="1:22" x14ac:dyDescent="0.25">
      <c r="A58" s="21" t="s">
        <v>392</v>
      </c>
      <c r="B58" s="26" t="s">
        <v>113</v>
      </c>
      <c r="D58" s="31">
        <v>57</v>
      </c>
      <c r="E58" s="26" t="s">
        <v>117</v>
      </c>
      <c r="G58" t="s">
        <v>144</v>
      </c>
      <c r="I58" t="s">
        <v>628</v>
      </c>
      <c r="L58" t="s">
        <v>113</v>
      </c>
      <c r="V58" t="s">
        <v>639</v>
      </c>
    </row>
    <row r="59" spans="1:22" x14ac:dyDescent="0.25">
      <c r="A59" s="20" t="s">
        <v>393</v>
      </c>
      <c r="B59" s="27" t="s">
        <v>114</v>
      </c>
      <c r="D59" s="31">
        <v>58</v>
      </c>
      <c r="E59" s="27" t="s">
        <v>118</v>
      </c>
      <c r="G59" t="s">
        <v>145</v>
      </c>
      <c r="I59" t="s">
        <v>123</v>
      </c>
      <c r="L59" t="s">
        <v>114</v>
      </c>
      <c r="V59" t="s">
        <v>640</v>
      </c>
    </row>
    <row r="60" spans="1:22" x14ac:dyDescent="0.25">
      <c r="A60" s="20" t="s">
        <v>394</v>
      </c>
      <c r="B60" s="26" t="s">
        <v>115</v>
      </c>
      <c r="D60" s="32">
        <v>59</v>
      </c>
      <c r="E60" s="26" t="s">
        <v>119</v>
      </c>
      <c r="G60" t="s">
        <v>146</v>
      </c>
      <c r="I60" t="s">
        <v>124</v>
      </c>
      <c r="L60" t="s">
        <v>115</v>
      </c>
      <c r="V60" t="s">
        <v>799</v>
      </c>
    </row>
    <row r="61" spans="1:22" x14ac:dyDescent="0.25">
      <c r="A61" s="21" t="s">
        <v>395</v>
      </c>
      <c r="B61" s="27" t="s">
        <v>116</v>
      </c>
      <c r="D61" s="31">
        <v>60</v>
      </c>
      <c r="E61" s="27" t="s">
        <v>120</v>
      </c>
      <c r="G61" t="s">
        <v>147</v>
      </c>
      <c r="I61" t="s">
        <v>125</v>
      </c>
      <c r="L61" t="s">
        <v>116</v>
      </c>
      <c r="V61" t="s">
        <v>800</v>
      </c>
    </row>
    <row r="62" spans="1:22" x14ac:dyDescent="0.25">
      <c r="A62" s="20" t="s">
        <v>396</v>
      </c>
      <c r="B62" s="26" t="s">
        <v>117</v>
      </c>
      <c r="D62" s="31">
        <v>61</v>
      </c>
      <c r="E62" s="26" t="s">
        <v>121</v>
      </c>
      <c r="G62" t="s">
        <v>148</v>
      </c>
      <c r="I62" t="s">
        <v>126</v>
      </c>
      <c r="L62" t="s">
        <v>117</v>
      </c>
      <c r="V62" t="s">
        <v>801</v>
      </c>
    </row>
    <row r="63" spans="1:22" x14ac:dyDescent="0.25">
      <c r="A63" s="20" t="s">
        <v>397</v>
      </c>
      <c r="B63" s="27" t="s">
        <v>118</v>
      </c>
      <c r="D63" s="32">
        <v>62</v>
      </c>
      <c r="E63" s="27" t="s">
        <v>122</v>
      </c>
      <c r="G63" t="s">
        <v>149</v>
      </c>
      <c r="I63" t="s">
        <v>127</v>
      </c>
      <c r="L63" t="s">
        <v>118</v>
      </c>
      <c r="V63" t="s">
        <v>802</v>
      </c>
    </row>
    <row r="64" spans="1:22" x14ac:dyDescent="0.25">
      <c r="A64" s="21" t="s">
        <v>398</v>
      </c>
      <c r="B64" s="26" t="s">
        <v>119</v>
      </c>
      <c r="D64" s="31">
        <v>63</v>
      </c>
      <c r="E64" s="26" t="s">
        <v>623</v>
      </c>
      <c r="G64" t="s">
        <v>150</v>
      </c>
      <c r="I64" t="s">
        <v>128</v>
      </c>
      <c r="L64" t="s">
        <v>119</v>
      </c>
    </row>
    <row r="65" spans="1:12" x14ac:dyDescent="0.25">
      <c r="A65" s="20" t="s">
        <v>399</v>
      </c>
      <c r="B65" s="27" t="s">
        <v>120</v>
      </c>
      <c r="D65" s="31">
        <v>64</v>
      </c>
      <c r="E65" s="27" t="s">
        <v>624</v>
      </c>
      <c r="G65" t="s">
        <v>151</v>
      </c>
      <c r="I65" t="s">
        <v>129</v>
      </c>
      <c r="L65" t="s">
        <v>120</v>
      </c>
    </row>
    <row r="66" spans="1:12" x14ac:dyDescent="0.25">
      <c r="A66" s="20" t="s">
        <v>400</v>
      </c>
      <c r="B66" s="26" t="s">
        <v>121</v>
      </c>
      <c r="D66" s="32">
        <v>65</v>
      </c>
      <c r="E66" s="26" t="s">
        <v>625</v>
      </c>
      <c r="G66" t="s">
        <v>152</v>
      </c>
      <c r="I66" t="s">
        <v>130</v>
      </c>
      <c r="L66" t="s">
        <v>121</v>
      </c>
    </row>
    <row r="67" spans="1:12" x14ac:dyDescent="0.25">
      <c r="A67" s="21" t="s">
        <v>401</v>
      </c>
      <c r="B67" s="27" t="s">
        <v>122</v>
      </c>
      <c r="D67" s="31">
        <v>66</v>
      </c>
      <c r="E67" s="27" t="s">
        <v>626</v>
      </c>
      <c r="G67" t="s">
        <v>153</v>
      </c>
      <c r="I67" t="s">
        <v>143</v>
      </c>
      <c r="L67" t="s">
        <v>122</v>
      </c>
    </row>
    <row r="68" spans="1:12" x14ac:dyDescent="0.25">
      <c r="A68" s="20" t="s">
        <v>402</v>
      </c>
      <c r="B68" s="26" t="s">
        <v>623</v>
      </c>
      <c r="D68" s="31">
        <v>67</v>
      </c>
      <c r="E68" s="26" t="s">
        <v>627</v>
      </c>
      <c r="G68" t="s">
        <v>154</v>
      </c>
      <c r="I68" t="s">
        <v>144</v>
      </c>
      <c r="L68" t="s">
        <v>642</v>
      </c>
    </row>
    <row r="69" spans="1:12" x14ac:dyDescent="0.25">
      <c r="A69" s="20" t="s">
        <v>403</v>
      </c>
      <c r="B69" s="27" t="s">
        <v>624</v>
      </c>
      <c r="D69" s="32">
        <v>68</v>
      </c>
      <c r="E69" s="27" t="s">
        <v>628</v>
      </c>
      <c r="G69" t="s">
        <v>155</v>
      </c>
      <c r="I69" t="s">
        <v>145</v>
      </c>
      <c r="L69" t="s">
        <v>643</v>
      </c>
    </row>
    <row r="70" spans="1:12" x14ac:dyDescent="0.25">
      <c r="A70" s="21" t="s">
        <v>404</v>
      </c>
      <c r="B70" s="26" t="s">
        <v>625</v>
      </c>
      <c r="D70" s="31">
        <v>69</v>
      </c>
      <c r="E70" s="26" t="s">
        <v>123</v>
      </c>
      <c r="G70" t="s">
        <v>156</v>
      </c>
      <c r="I70" t="s">
        <v>146</v>
      </c>
      <c r="L70" t="s">
        <v>644</v>
      </c>
    </row>
    <row r="71" spans="1:12" x14ac:dyDescent="0.25">
      <c r="A71" s="20" t="s">
        <v>405</v>
      </c>
      <c r="B71" s="27" t="s">
        <v>626</v>
      </c>
      <c r="D71" s="31">
        <v>70</v>
      </c>
      <c r="E71" s="27" t="s">
        <v>124</v>
      </c>
      <c r="G71" t="s">
        <v>157</v>
      </c>
      <c r="I71" t="s">
        <v>147</v>
      </c>
      <c r="L71" t="s">
        <v>645</v>
      </c>
    </row>
    <row r="72" spans="1:12" x14ac:dyDescent="0.25">
      <c r="A72" s="20" t="s">
        <v>406</v>
      </c>
      <c r="B72" s="26" t="s">
        <v>627</v>
      </c>
      <c r="D72" s="32">
        <v>71</v>
      </c>
      <c r="E72" s="26" t="s">
        <v>125</v>
      </c>
      <c r="G72" t="s">
        <v>158</v>
      </c>
      <c r="I72" t="s">
        <v>148</v>
      </c>
      <c r="L72" t="s">
        <v>646</v>
      </c>
    </row>
    <row r="73" spans="1:12" x14ac:dyDescent="0.25">
      <c r="A73" s="20" t="s">
        <v>407</v>
      </c>
      <c r="B73" s="27" t="s">
        <v>628</v>
      </c>
      <c r="D73" s="31">
        <v>72</v>
      </c>
      <c r="E73" s="27" t="s">
        <v>126</v>
      </c>
      <c r="G73" t="s">
        <v>159</v>
      </c>
      <c r="I73" t="s">
        <v>149</v>
      </c>
      <c r="L73" t="s">
        <v>647</v>
      </c>
    </row>
    <row r="74" spans="1:12" x14ac:dyDescent="0.25">
      <c r="A74" s="20" t="s">
        <v>408</v>
      </c>
      <c r="B74" s="26" t="s">
        <v>123</v>
      </c>
      <c r="D74" s="31">
        <v>73</v>
      </c>
      <c r="E74" s="26" t="s">
        <v>127</v>
      </c>
      <c r="G74" t="s">
        <v>160</v>
      </c>
      <c r="I74" t="s">
        <v>150</v>
      </c>
      <c r="L74" t="s">
        <v>123</v>
      </c>
    </row>
    <row r="75" spans="1:12" x14ac:dyDescent="0.25">
      <c r="A75" s="21" t="s">
        <v>409</v>
      </c>
      <c r="B75" s="27" t="s">
        <v>124</v>
      </c>
      <c r="D75" s="32">
        <v>74</v>
      </c>
      <c r="E75" s="27" t="s">
        <v>128</v>
      </c>
      <c r="G75" t="s">
        <v>161</v>
      </c>
      <c r="I75" t="s">
        <v>151</v>
      </c>
      <c r="L75" t="s">
        <v>124</v>
      </c>
    </row>
    <row r="76" spans="1:12" x14ac:dyDescent="0.25">
      <c r="A76" s="20" t="s">
        <v>410</v>
      </c>
      <c r="B76" s="26" t="s">
        <v>125</v>
      </c>
      <c r="D76" s="31">
        <v>75</v>
      </c>
      <c r="E76" s="26" t="s">
        <v>129</v>
      </c>
      <c r="G76" t="s">
        <v>162</v>
      </c>
      <c r="I76" t="s">
        <v>152</v>
      </c>
      <c r="L76" t="s">
        <v>125</v>
      </c>
    </row>
    <row r="77" spans="1:12" x14ac:dyDescent="0.25">
      <c r="A77" s="20" t="s">
        <v>411</v>
      </c>
      <c r="B77" s="27" t="s">
        <v>126</v>
      </c>
      <c r="D77" s="31">
        <v>76</v>
      </c>
      <c r="E77" s="27" t="s">
        <v>130</v>
      </c>
      <c r="G77" t="s">
        <v>163</v>
      </c>
      <c r="I77" t="s">
        <v>153</v>
      </c>
      <c r="L77" t="s">
        <v>126</v>
      </c>
    </row>
    <row r="78" spans="1:12" x14ac:dyDescent="0.25">
      <c r="A78" s="20" t="s">
        <v>412</v>
      </c>
      <c r="B78" s="26" t="s">
        <v>127</v>
      </c>
      <c r="D78" s="32">
        <v>77</v>
      </c>
      <c r="E78" s="26" t="s">
        <v>131</v>
      </c>
      <c r="G78" t="s">
        <v>164</v>
      </c>
      <c r="I78" t="s">
        <v>154</v>
      </c>
      <c r="L78" t="s">
        <v>127</v>
      </c>
    </row>
    <row r="79" spans="1:12" x14ac:dyDescent="0.25">
      <c r="A79" s="20" t="s">
        <v>413</v>
      </c>
      <c r="B79" s="27" t="s">
        <v>128</v>
      </c>
      <c r="D79" s="31">
        <v>78</v>
      </c>
      <c r="E79" s="27" t="s">
        <v>132</v>
      </c>
      <c r="G79" t="s">
        <v>165</v>
      </c>
      <c r="I79" t="s">
        <v>155</v>
      </c>
      <c r="L79" t="s">
        <v>128</v>
      </c>
    </row>
    <row r="80" spans="1:12" x14ac:dyDescent="0.25">
      <c r="A80" s="21" t="s">
        <v>414</v>
      </c>
      <c r="B80" s="26" t="s">
        <v>129</v>
      </c>
      <c r="D80" s="31">
        <v>79</v>
      </c>
      <c r="E80" s="26" t="s">
        <v>133</v>
      </c>
      <c r="G80" t="s">
        <v>174</v>
      </c>
      <c r="I80" t="s">
        <v>156</v>
      </c>
      <c r="L80" t="s">
        <v>129</v>
      </c>
    </row>
    <row r="81" spans="1:12" x14ac:dyDescent="0.25">
      <c r="A81" s="20" t="s">
        <v>415</v>
      </c>
      <c r="B81" s="27" t="s">
        <v>130</v>
      </c>
      <c r="D81" s="32">
        <v>80</v>
      </c>
      <c r="E81" s="27" t="s">
        <v>134</v>
      </c>
      <c r="G81" t="s">
        <v>175</v>
      </c>
      <c r="I81" t="s">
        <v>157</v>
      </c>
      <c r="L81" t="s">
        <v>130</v>
      </c>
    </row>
    <row r="82" spans="1:12" x14ac:dyDescent="0.25">
      <c r="A82" s="20" t="s">
        <v>416</v>
      </c>
      <c r="B82" s="26" t="s">
        <v>131</v>
      </c>
      <c r="D82" s="31">
        <v>81</v>
      </c>
      <c r="E82" s="26" t="s">
        <v>135</v>
      </c>
      <c r="G82" t="s">
        <v>176</v>
      </c>
      <c r="I82" t="s">
        <v>158</v>
      </c>
      <c r="L82" t="s">
        <v>131</v>
      </c>
    </row>
    <row r="83" spans="1:12" x14ac:dyDescent="0.25">
      <c r="A83" s="20" t="s">
        <v>417</v>
      </c>
      <c r="B83" s="27" t="s">
        <v>132</v>
      </c>
      <c r="D83" s="31">
        <v>82</v>
      </c>
      <c r="E83" s="27" t="s">
        <v>136</v>
      </c>
      <c r="G83" t="s">
        <v>177</v>
      </c>
      <c r="I83" t="s">
        <v>159</v>
      </c>
      <c r="L83" t="s">
        <v>132</v>
      </c>
    </row>
    <row r="84" spans="1:12" x14ac:dyDescent="0.25">
      <c r="A84" s="20" t="s">
        <v>418</v>
      </c>
      <c r="B84" s="26" t="s">
        <v>133</v>
      </c>
      <c r="D84" s="32">
        <v>83</v>
      </c>
      <c r="E84" s="27" t="s">
        <v>140</v>
      </c>
      <c r="G84" t="s">
        <v>178</v>
      </c>
      <c r="I84" t="s">
        <v>160</v>
      </c>
      <c r="L84" t="s">
        <v>133</v>
      </c>
    </row>
    <row r="85" spans="1:12" x14ac:dyDescent="0.25">
      <c r="A85" s="21" t="s">
        <v>419</v>
      </c>
      <c r="B85" s="27" t="s">
        <v>134</v>
      </c>
      <c r="D85" s="31">
        <v>84</v>
      </c>
      <c r="E85" s="26" t="s">
        <v>141</v>
      </c>
      <c r="G85" t="s">
        <v>179</v>
      </c>
      <c r="I85" t="s">
        <v>161</v>
      </c>
      <c r="L85" t="s">
        <v>134</v>
      </c>
    </row>
    <row r="86" spans="1:12" x14ac:dyDescent="0.25">
      <c r="A86" s="20" t="s">
        <v>420</v>
      </c>
      <c r="B86" s="26" t="s">
        <v>135</v>
      </c>
      <c r="D86" s="31">
        <v>85</v>
      </c>
      <c r="E86" s="27" t="s">
        <v>142</v>
      </c>
      <c r="G86" t="s">
        <v>180</v>
      </c>
      <c r="I86" t="s">
        <v>162</v>
      </c>
      <c r="L86" t="s">
        <v>135</v>
      </c>
    </row>
    <row r="87" spans="1:12" x14ac:dyDescent="0.25">
      <c r="A87" s="20" t="s">
        <v>421</v>
      </c>
      <c r="B87" s="27" t="s">
        <v>136</v>
      </c>
      <c r="D87" s="32">
        <v>86</v>
      </c>
      <c r="E87" s="26" t="s">
        <v>143</v>
      </c>
      <c r="G87" t="s">
        <v>181</v>
      </c>
      <c r="I87" t="s">
        <v>163</v>
      </c>
      <c r="L87" t="s">
        <v>136</v>
      </c>
    </row>
    <row r="88" spans="1:12" x14ac:dyDescent="0.25">
      <c r="A88" s="21" t="s">
        <v>422</v>
      </c>
      <c r="B88" s="26" t="s">
        <v>137</v>
      </c>
      <c r="D88" s="31">
        <v>87</v>
      </c>
      <c r="E88" s="27" t="s">
        <v>144</v>
      </c>
      <c r="G88" t="s">
        <v>182</v>
      </c>
      <c r="I88" t="s">
        <v>164</v>
      </c>
      <c r="L88" t="s">
        <v>137</v>
      </c>
    </row>
    <row r="89" spans="1:12" x14ac:dyDescent="0.25">
      <c r="A89" s="21" t="s">
        <v>423</v>
      </c>
      <c r="B89" s="27" t="s">
        <v>138</v>
      </c>
      <c r="D89" s="31">
        <v>88</v>
      </c>
      <c r="E89" s="26" t="s">
        <v>145</v>
      </c>
      <c r="G89" t="s">
        <v>183</v>
      </c>
      <c r="I89" t="s">
        <v>165</v>
      </c>
      <c r="L89" t="s">
        <v>138</v>
      </c>
    </row>
    <row r="90" spans="1:12" x14ac:dyDescent="0.25">
      <c r="A90" s="20" t="s">
        <v>424</v>
      </c>
      <c r="B90" s="26" t="s">
        <v>139</v>
      </c>
      <c r="D90" s="32">
        <v>89</v>
      </c>
      <c r="E90" s="27" t="s">
        <v>146</v>
      </c>
      <c r="G90" t="s">
        <v>184</v>
      </c>
      <c r="I90" t="s">
        <v>166</v>
      </c>
      <c r="L90" t="s">
        <v>139</v>
      </c>
    </row>
    <row r="91" spans="1:12" x14ac:dyDescent="0.25">
      <c r="A91" s="20" t="s">
        <v>425</v>
      </c>
      <c r="B91" s="27" t="s">
        <v>140</v>
      </c>
      <c r="D91" s="31">
        <v>90</v>
      </c>
      <c r="E91" s="26" t="s">
        <v>147</v>
      </c>
      <c r="G91" t="s">
        <v>185</v>
      </c>
      <c r="I91" t="s">
        <v>167</v>
      </c>
      <c r="L91" t="s">
        <v>140</v>
      </c>
    </row>
    <row r="92" spans="1:12" x14ac:dyDescent="0.25">
      <c r="A92" s="21" t="s">
        <v>426</v>
      </c>
      <c r="B92" s="26" t="s">
        <v>141</v>
      </c>
      <c r="D92" s="31">
        <v>91</v>
      </c>
      <c r="E92" s="27" t="s">
        <v>148</v>
      </c>
      <c r="G92" t="s">
        <v>186</v>
      </c>
      <c r="I92" t="s">
        <v>168</v>
      </c>
      <c r="L92" t="s">
        <v>141</v>
      </c>
    </row>
    <row r="93" spans="1:12" x14ac:dyDescent="0.25">
      <c r="A93" s="20" t="s">
        <v>427</v>
      </c>
      <c r="B93" s="27" t="s">
        <v>142</v>
      </c>
      <c r="D93" s="32">
        <v>92</v>
      </c>
      <c r="E93" s="26" t="s">
        <v>149</v>
      </c>
      <c r="G93" t="s">
        <v>187</v>
      </c>
      <c r="I93" t="s">
        <v>169</v>
      </c>
      <c r="L93" t="s">
        <v>142</v>
      </c>
    </row>
    <row r="94" spans="1:12" x14ac:dyDescent="0.25">
      <c r="A94" s="21" t="s">
        <v>428</v>
      </c>
      <c r="B94" s="26" t="s">
        <v>143</v>
      </c>
      <c r="D94" s="31">
        <v>93</v>
      </c>
      <c r="E94" s="27" t="s">
        <v>150</v>
      </c>
      <c r="G94" t="s">
        <v>188</v>
      </c>
      <c r="I94" t="s">
        <v>170</v>
      </c>
      <c r="L94" t="s">
        <v>143</v>
      </c>
    </row>
    <row r="95" spans="1:12" x14ac:dyDescent="0.25">
      <c r="A95" s="20" t="s">
        <v>429</v>
      </c>
      <c r="B95" s="27" t="s">
        <v>144</v>
      </c>
      <c r="D95" s="31">
        <v>94</v>
      </c>
      <c r="E95" s="26" t="s">
        <v>151</v>
      </c>
      <c r="G95" t="s">
        <v>189</v>
      </c>
      <c r="I95" t="s">
        <v>171</v>
      </c>
      <c r="L95" t="s">
        <v>144</v>
      </c>
    </row>
    <row r="96" spans="1:12" x14ac:dyDescent="0.25">
      <c r="A96" s="21" t="s">
        <v>430</v>
      </c>
      <c r="B96" s="26" t="s">
        <v>145</v>
      </c>
      <c r="D96" s="32">
        <v>95</v>
      </c>
      <c r="E96" s="27" t="s">
        <v>152</v>
      </c>
      <c r="G96" t="s">
        <v>190</v>
      </c>
      <c r="I96" t="s">
        <v>172</v>
      </c>
      <c r="L96" t="s">
        <v>145</v>
      </c>
    </row>
    <row r="97" spans="1:12" x14ac:dyDescent="0.25">
      <c r="A97" s="20" t="s">
        <v>431</v>
      </c>
      <c r="B97" s="27" t="s">
        <v>146</v>
      </c>
      <c r="D97" s="31">
        <v>96</v>
      </c>
      <c r="E97" s="26" t="s">
        <v>153</v>
      </c>
      <c r="G97" t="s">
        <v>191</v>
      </c>
      <c r="I97" t="s">
        <v>173</v>
      </c>
      <c r="L97" t="s">
        <v>146</v>
      </c>
    </row>
    <row r="98" spans="1:12" x14ac:dyDescent="0.25">
      <c r="A98" s="21" t="s">
        <v>432</v>
      </c>
      <c r="B98" s="26" t="s">
        <v>147</v>
      </c>
      <c r="D98" s="31">
        <v>97</v>
      </c>
      <c r="E98" s="27" t="s">
        <v>154</v>
      </c>
      <c r="G98" t="s">
        <v>192</v>
      </c>
      <c r="I98" t="s">
        <v>174</v>
      </c>
      <c r="L98" t="s">
        <v>147</v>
      </c>
    </row>
    <row r="99" spans="1:12" x14ac:dyDescent="0.25">
      <c r="A99" s="20" t="s">
        <v>433</v>
      </c>
      <c r="B99" s="27" t="s">
        <v>148</v>
      </c>
      <c r="D99" s="32">
        <v>98</v>
      </c>
      <c r="E99" s="26" t="s">
        <v>155</v>
      </c>
      <c r="G99" t="s">
        <v>193</v>
      </c>
      <c r="I99" t="s">
        <v>175</v>
      </c>
      <c r="L99" t="s">
        <v>148</v>
      </c>
    </row>
    <row r="100" spans="1:12" x14ac:dyDescent="0.25">
      <c r="A100" s="21" t="s">
        <v>434</v>
      </c>
      <c r="B100" s="26" t="s">
        <v>149</v>
      </c>
      <c r="D100" s="31">
        <v>99</v>
      </c>
      <c r="E100" s="27" t="s">
        <v>156</v>
      </c>
      <c r="G100" t="s">
        <v>194</v>
      </c>
      <c r="I100" t="s">
        <v>176</v>
      </c>
      <c r="L100" t="s">
        <v>149</v>
      </c>
    </row>
    <row r="101" spans="1:12" x14ac:dyDescent="0.25">
      <c r="A101" s="20" t="s">
        <v>435</v>
      </c>
      <c r="B101" s="27" t="s">
        <v>150</v>
      </c>
      <c r="D101" s="31">
        <v>100</v>
      </c>
      <c r="E101" s="26" t="s">
        <v>157</v>
      </c>
      <c r="G101" t="s">
        <v>195</v>
      </c>
      <c r="I101" t="s">
        <v>177</v>
      </c>
      <c r="L101" t="s">
        <v>150</v>
      </c>
    </row>
    <row r="102" spans="1:12" x14ac:dyDescent="0.25">
      <c r="A102" s="21" t="s">
        <v>436</v>
      </c>
      <c r="B102" s="26" t="s">
        <v>151</v>
      </c>
      <c r="D102" s="32">
        <v>101</v>
      </c>
      <c r="E102" s="27" t="s">
        <v>158</v>
      </c>
      <c r="G102" t="s">
        <v>196</v>
      </c>
      <c r="I102" t="s">
        <v>178</v>
      </c>
      <c r="L102" t="s">
        <v>151</v>
      </c>
    </row>
    <row r="103" spans="1:12" x14ac:dyDescent="0.25">
      <c r="A103" s="20" t="s">
        <v>437</v>
      </c>
      <c r="B103" s="27" t="s">
        <v>152</v>
      </c>
      <c r="D103" s="31">
        <v>102</v>
      </c>
      <c r="E103" s="26" t="s">
        <v>159</v>
      </c>
      <c r="G103" t="s">
        <v>197</v>
      </c>
      <c r="I103" t="s">
        <v>179</v>
      </c>
      <c r="L103" t="s">
        <v>152</v>
      </c>
    </row>
    <row r="104" spans="1:12" x14ac:dyDescent="0.25">
      <c r="A104" s="21" t="s">
        <v>438</v>
      </c>
      <c r="B104" s="26" t="s">
        <v>153</v>
      </c>
      <c r="D104" s="31">
        <v>103</v>
      </c>
      <c r="E104" s="27" t="s">
        <v>160</v>
      </c>
      <c r="G104" t="s">
        <v>198</v>
      </c>
      <c r="I104" t="s">
        <v>180</v>
      </c>
      <c r="L104" t="s">
        <v>153</v>
      </c>
    </row>
    <row r="105" spans="1:12" x14ac:dyDescent="0.25">
      <c r="A105" s="20" t="s">
        <v>439</v>
      </c>
      <c r="B105" s="27" t="s">
        <v>154</v>
      </c>
      <c r="D105" s="32">
        <v>104</v>
      </c>
      <c r="E105" s="26" t="s">
        <v>161</v>
      </c>
      <c r="G105" t="s">
        <v>199</v>
      </c>
      <c r="I105" t="s">
        <v>181</v>
      </c>
      <c r="L105" t="s">
        <v>154</v>
      </c>
    </row>
    <row r="106" spans="1:12" x14ac:dyDescent="0.25">
      <c r="A106" s="21" t="s">
        <v>440</v>
      </c>
      <c r="B106" s="26" t="s">
        <v>155</v>
      </c>
      <c r="D106" s="31">
        <v>105</v>
      </c>
      <c r="E106" s="27" t="s">
        <v>162</v>
      </c>
      <c r="G106" t="s">
        <v>200</v>
      </c>
      <c r="I106" t="s">
        <v>182</v>
      </c>
      <c r="L106" t="s">
        <v>155</v>
      </c>
    </row>
    <row r="107" spans="1:12" x14ac:dyDescent="0.25">
      <c r="A107" s="20" t="s">
        <v>441</v>
      </c>
      <c r="B107" s="27" t="s">
        <v>156</v>
      </c>
      <c r="D107" s="31">
        <v>106</v>
      </c>
      <c r="E107" s="26" t="s">
        <v>163</v>
      </c>
      <c r="G107" t="s">
        <v>201</v>
      </c>
      <c r="I107" t="s">
        <v>183</v>
      </c>
      <c r="L107" t="s">
        <v>156</v>
      </c>
    </row>
    <row r="108" spans="1:12" x14ac:dyDescent="0.25">
      <c r="A108" s="21" t="s">
        <v>442</v>
      </c>
      <c r="B108" s="26" t="s">
        <v>157</v>
      </c>
      <c r="D108" s="32">
        <v>107</v>
      </c>
      <c r="E108" s="27" t="s">
        <v>164</v>
      </c>
      <c r="G108" t="s">
        <v>202</v>
      </c>
      <c r="I108" t="s">
        <v>184</v>
      </c>
      <c r="L108" t="s">
        <v>157</v>
      </c>
    </row>
    <row r="109" spans="1:12" x14ac:dyDescent="0.25">
      <c r="A109" s="20" t="s">
        <v>443</v>
      </c>
      <c r="B109" s="27" t="s">
        <v>158</v>
      </c>
      <c r="D109" s="31">
        <v>108</v>
      </c>
      <c r="E109" s="26" t="s">
        <v>165</v>
      </c>
      <c r="G109" t="s">
        <v>203</v>
      </c>
      <c r="I109" t="s">
        <v>185</v>
      </c>
      <c r="L109" t="s">
        <v>158</v>
      </c>
    </row>
    <row r="110" spans="1:12" x14ac:dyDescent="0.25">
      <c r="A110" s="21" t="s">
        <v>444</v>
      </c>
      <c r="B110" s="26" t="s">
        <v>159</v>
      </c>
      <c r="D110" s="31">
        <v>109</v>
      </c>
      <c r="E110" s="27" t="s">
        <v>166</v>
      </c>
      <c r="G110" t="s">
        <v>204</v>
      </c>
      <c r="I110" t="s">
        <v>186</v>
      </c>
      <c r="L110" t="s">
        <v>159</v>
      </c>
    </row>
    <row r="111" spans="1:12" x14ac:dyDescent="0.25">
      <c r="A111" s="20" t="s">
        <v>445</v>
      </c>
      <c r="B111" s="27" t="s">
        <v>160</v>
      </c>
      <c r="D111" s="32">
        <v>110</v>
      </c>
      <c r="E111" s="26" t="s">
        <v>167</v>
      </c>
      <c r="G111" t="s">
        <v>205</v>
      </c>
      <c r="I111" t="s">
        <v>187</v>
      </c>
      <c r="L111" t="s">
        <v>160</v>
      </c>
    </row>
    <row r="112" spans="1:12" x14ac:dyDescent="0.25">
      <c r="A112" s="21" t="s">
        <v>446</v>
      </c>
      <c r="B112" s="26" t="s">
        <v>161</v>
      </c>
      <c r="D112" s="31">
        <v>111</v>
      </c>
      <c r="E112" s="27" t="s">
        <v>168</v>
      </c>
      <c r="G112" t="s">
        <v>206</v>
      </c>
      <c r="I112" t="s">
        <v>188</v>
      </c>
      <c r="L112" t="s">
        <v>161</v>
      </c>
    </row>
    <row r="113" spans="1:12" x14ac:dyDescent="0.25">
      <c r="A113" s="20" t="s">
        <v>450</v>
      </c>
      <c r="B113" s="27" t="s">
        <v>162</v>
      </c>
      <c r="D113" s="31">
        <v>112</v>
      </c>
      <c r="E113" s="26" t="s">
        <v>169</v>
      </c>
      <c r="G113" t="s">
        <v>207</v>
      </c>
      <c r="I113" t="s">
        <v>189</v>
      </c>
      <c r="L113" t="s">
        <v>162</v>
      </c>
    </row>
    <row r="114" spans="1:12" x14ac:dyDescent="0.25">
      <c r="A114" s="21" t="s">
        <v>451</v>
      </c>
      <c r="B114" s="26" t="s">
        <v>163</v>
      </c>
      <c r="D114" s="32">
        <v>113</v>
      </c>
      <c r="E114" s="27" t="s">
        <v>170</v>
      </c>
      <c r="G114" t="s">
        <v>208</v>
      </c>
      <c r="I114" t="s">
        <v>190</v>
      </c>
      <c r="L114" t="s">
        <v>163</v>
      </c>
    </row>
    <row r="115" spans="1:12" x14ac:dyDescent="0.25">
      <c r="A115" s="20" t="s">
        <v>452</v>
      </c>
      <c r="B115" s="27" t="s">
        <v>164</v>
      </c>
      <c r="D115" s="31">
        <v>114</v>
      </c>
      <c r="E115" s="26" t="s">
        <v>171</v>
      </c>
      <c r="G115" t="s">
        <v>209</v>
      </c>
      <c r="I115" t="s">
        <v>191</v>
      </c>
      <c r="L115" t="s">
        <v>164</v>
      </c>
    </row>
    <row r="116" spans="1:12" x14ac:dyDescent="0.25">
      <c r="A116" s="21" t="s">
        <v>453</v>
      </c>
      <c r="B116" s="26" t="s">
        <v>165</v>
      </c>
      <c r="D116" s="31">
        <v>115</v>
      </c>
      <c r="E116" s="27" t="s">
        <v>172</v>
      </c>
      <c r="G116" t="s">
        <v>210</v>
      </c>
      <c r="I116" t="s">
        <v>192</v>
      </c>
      <c r="L116" t="s">
        <v>165</v>
      </c>
    </row>
    <row r="117" spans="1:12" x14ac:dyDescent="0.25">
      <c r="A117" s="20" t="s">
        <v>454</v>
      </c>
      <c r="B117" s="27" t="s">
        <v>166</v>
      </c>
      <c r="D117" s="32">
        <v>116</v>
      </c>
      <c r="E117" s="26" t="s">
        <v>173</v>
      </c>
      <c r="G117" t="s">
        <v>211</v>
      </c>
      <c r="I117" t="s">
        <v>193</v>
      </c>
      <c r="L117" t="s">
        <v>648</v>
      </c>
    </row>
    <row r="118" spans="1:12" x14ac:dyDescent="0.25">
      <c r="A118" s="21" t="s">
        <v>455</v>
      </c>
      <c r="B118" s="26" t="s">
        <v>167</v>
      </c>
      <c r="D118" s="31">
        <v>117</v>
      </c>
      <c r="E118" s="26" t="s">
        <v>174</v>
      </c>
      <c r="G118" t="s">
        <v>212</v>
      </c>
      <c r="I118" t="s">
        <v>194</v>
      </c>
      <c r="L118" t="s">
        <v>166</v>
      </c>
    </row>
    <row r="119" spans="1:12" x14ac:dyDescent="0.25">
      <c r="A119" s="20" t="s">
        <v>456</v>
      </c>
      <c r="B119" s="27" t="s">
        <v>168</v>
      </c>
      <c r="D119" s="31">
        <v>118</v>
      </c>
      <c r="E119" s="27" t="s">
        <v>175</v>
      </c>
      <c r="G119" t="s">
        <v>213</v>
      </c>
      <c r="I119" t="s">
        <v>195</v>
      </c>
      <c r="L119" t="s">
        <v>167</v>
      </c>
    </row>
    <row r="120" spans="1:12" x14ac:dyDescent="0.25">
      <c r="A120" s="21" t="s">
        <v>457</v>
      </c>
      <c r="B120" s="26" t="s">
        <v>169</v>
      </c>
      <c r="D120" s="32">
        <v>119</v>
      </c>
      <c r="E120" s="26" t="s">
        <v>176</v>
      </c>
      <c r="G120" t="s">
        <v>214</v>
      </c>
      <c r="I120" t="s">
        <v>196</v>
      </c>
      <c r="L120" t="s">
        <v>168</v>
      </c>
    </row>
    <row r="121" spans="1:12" x14ac:dyDescent="0.25">
      <c r="A121" s="20" t="s">
        <v>458</v>
      </c>
      <c r="B121" s="27" t="s">
        <v>170</v>
      </c>
      <c r="D121" s="31">
        <v>120</v>
      </c>
      <c r="E121" s="27" t="s">
        <v>177</v>
      </c>
      <c r="G121" t="s">
        <v>215</v>
      </c>
      <c r="I121" t="s">
        <v>197</v>
      </c>
      <c r="L121" t="s">
        <v>169</v>
      </c>
    </row>
    <row r="122" spans="1:12" x14ac:dyDescent="0.25">
      <c r="A122" s="21" t="s">
        <v>459</v>
      </c>
      <c r="B122" s="26" t="s">
        <v>171</v>
      </c>
      <c r="D122" s="31">
        <v>121</v>
      </c>
      <c r="E122" s="26" t="s">
        <v>178</v>
      </c>
      <c r="G122" t="s">
        <v>216</v>
      </c>
      <c r="I122" t="s">
        <v>198</v>
      </c>
      <c r="L122" t="s">
        <v>170</v>
      </c>
    </row>
    <row r="123" spans="1:12" x14ac:dyDescent="0.25">
      <c r="A123" s="20" t="s">
        <v>460</v>
      </c>
      <c r="B123" s="27" t="s">
        <v>172</v>
      </c>
      <c r="D123" s="32">
        <v>122</v>
      </c>
      <c r="E123" s="27" t="s">
        <v>179</v>
      </c>
      <c r="G123" t="s">
        <v>217</v>
      </c>
      <c r="I123" t="s">
        <v>199</v>
      </c>
      <c r="L123" t="s">
        <v>171</v>
      </c>
    </row>
    <row r="124" spans="1:12" x14ac:dyDescent="0.25">
      <c r="A124" s="20" t="s">
        <v>461</v>
      </c>
      <c r="B124" s="26" t="s">
        <v>173</v>
      </c>
      <c r="D124" s="31">
        <v>123</v>
      </c>
      <c r="E124" s="26" t="s">
        <v>180</v>
      </c>
      <c r="G124" t="s">
        <v>218</v>
      </c>
      <c r="I124" t="s">
        <v>200</v>
      </c>
      <c r="L124" t="s">
        <v>172</v>
      </c>
    </row>
    <row r="125" spans="1:12" x14ac:dyDescent="0.25">
      <c r="A125" s="21" t="s">
        <v>462</v>
      </c>
      <c r="B125" s="26" t="s">
        <v>174</v>
      </c>
      <c r="D125" s="31">
        <v>124</v>
      </c>
      <c r="E125" s="27" t="s">
        <v>181</v>
      </c>
      <c r="G125" t="s">
        <v>219</v>
      </c>
      <c r="I125" t="s">
        <v>201</v>
      </c>
      <c r="L125" t="s">
        <v>173</v>
      </c>
    </row>
    <row r="126" spans="1:12" x14ac:dyDescent="0.25">
      <c r="A126" s="20" t="s">
        <v>463</v>
      </c>
      <c r="B126" s="27" t="s">
        <v>175</v>
      </c>
      <c r="D126" s="32">
        <v>125</v>
      </c>
      <c r="E126" s="26" t="s">
        <v>182</v>
      </c>
      <c r="G126" t="s">
        <v>220</v>
      </c>
      <c r="I126" t="s">
        <v>202</v>
      </c>
      <c r="L126" t="s">
        <v>649</v>
      </c>
    </row>
    <row r="127" spans="1:12" x14ac:dyDescent="0.25">
      <c r="A127" s="21" t="s">
        <v>464</v>
      </c>
      <c r="B127" s="26" t="s">
        <v>176</v>
      </c>
      <c r="D127" s="31">
        <v>126</v>
      </c>
      <c r="E127" s="27" t="s">
        <v>183</v>
      </c>
      <c r="G127" t="s">
        <v>221</v>
      </c>
      <c r="I127" t="s">
        <v>203</v>
      </c>
      <c r="L127" t="s">
        <v>650</v>
      </c>
    </row>
    <row r="128" spans="1:12" x14ac:dyDescent="0.25">
      <c r="A128" s="20" t="s">
        <v>465</v>
      </c>
      <c r="B128" s="27" t="s">
        <v>177</v>
      </c>
      <c r="D128" s="31">
        <v>127</v>
      </c>
      <c r="E128" s="26" t="s">
        <v>184</v>
      </c>
      <c r="G128" t="s">
        <v>222</v>
      </c>
      <c r="I128" t="s">
        <v>204</v>
      </c>
      <c r="L128" t="s">
        <v>651</v>
      </c>
    </row>
    <row r="129" spans="1:12" x14ac:dyDescent="0.25">
      <c r="A129" s="21" t="s">
        <v>466</v>
      </c>
      <c r="B129" s="26" t="s">
        <v>178</v>
      </c>
      <c r="D129" s="32">
        <v>128</v>
      </c>
      <c r="E129" s="27" t="s">
        <v>185</v>
      </c>
      <c r="G129" t="s">
        <v>223</v>
      </c>
      <c r="I129" t="s">
        <v>205</v>
      </c>
      <c r="L129" t="s">
        <v>652</v>
      </c>
    </row>
    <row r="130" spans="1:12" x14ac:dyDescent="0.25">
      <c r="A130" s="20" t="s">
        <v>467</v>
      </c>
      <c r="B130" s="27" t="s">
        <v>179</v>
      </c>
      <c r="D130" s="31">
        <v>129</v>
      </c>
      <c r="E130" s="26" t="s">
        <v>186</v>
      </c>
      <c r="G130" t="s">
        <v>268</v>
      </c>
      <c r="I130" t="s">
        <v>206</v>
      </c>
      <c r="L130" t="s">
        <v>174</v>
      </c>
    </row>
    <row r="131" spans="1:12" x14ac:dyDescent="0.25">
      <c r="A131" s="21" t="s">
        <v>468</v>
      </c>
      <c r="B131" s="26" t="s">
        <v>180</v>
      </c>
      <c r="D131" s="31">
        <v>130</v>
      </c>
      <c r="E131" s="27" t="s">
        <v>187</v>
      </c>
      <c r="G131" t="s">
        <v>269</v>
      </c>
      <c r="I131" t="s">
        <v>207</v>
      </c>
      <c r="L131" t="s">
        <v>175</v>
      </c>
    </row>
    <row r="132" spans="1:12" x14ac:dyDescent="0.25">
      <c r="A132" s="20" t="s">
        <v>447</v>
      </c>
      <c r="B132" s="27" t="s">
        <v>181</v>
      </c>
      <c r="D132" s="32">
        <v>131</v>
      </c>
      <c r="E132" s="26" t="s">
        <v>188</v>
      </c>
      <c r="G132" t="s">
        <v>270</v>
      </c>
      <c r="I132" t="s">
        <v>208</v>
      </c>
      <c r="L132" t="s">
        <v>176</v>
      </c>
    </row>
    <row r="133" spans="1:12" x14ac:dyDescent="0.25">
      <c r="A133" s="21" t="s">
        <v>469</v>
      </c>
      <c r="B133" s="26" t="s">
        <v>182</v>
      </c>
      <c r="D133" s="31">
        <v>132</v>
      </c>
      <c r="E133" s="27" t="s">
        <v>189</v>
      </c>
      <c r="G133" t="s">
        <v>271</v>
      </c>
      <c r="I133" t="s">
        <v>209</v>
      </c>
      <c r="L133" t="s">
        <v>177</v>
      </c>
    </row>
    <row r="134" spans="1:12" x14ac:dyDescent="0.25">
      <c r="A134" s="20" t="s">
        <v>470</v>
      </c>
      <c r="B134" s="27" t="s">
        <v>183</v>
      </c>
      <c r="D134" s="31">
        <v>133</v>
      </c>
      <c r="E134" s="26" t="s">
        <v>190</v>
      </c>
      <c r="G134" t="s">
        <v>272</v>
      </c>
      <c r="I134" t="s">
        <v>210</v>
      </c>
      <c r="L134" t="s">
        <v>178</v>
      </c>
    </row>
    <row r="135" spans="1:12" x14ac:dyDescent="0.25">
      <c r="A135" s="21" t="s">
        <v>471</v>
      </c>
      <c r="B135" s="26" t="s">
        <v>184</v>
      </c>
      <c r="D135" s="32">
        <v>134</v>
      </c>
      <c r="E135" s="27" t="s">
        <v>191</v>
      </c>
      <c r="G135" t="s">
        <v>273</v>
      </c>
      <c r="I135" t="s">
        <v>211</v>
      </c>
      <c r="L135" t="s">
        <v>179</v>
      </c>
    </row>
    <row r="136" spans="1:12" x14ac:dyDescent="0.25">
      <c r="A136" s="20" t="s">
        <v>472</v>
      </c>
      <c r="B136" s="27" t="s">
        <v>185</v>
      </c>
      <c r="D136" s="31">
        <v>135</v>
      </c>
      <c r="E136" s="26" t="s">
        <v>192</v>
      </c>
      <c r="G136" t="s">
        <v>274</v>
      </c>
      <c r="I136" t="s">
        <v>212</v>
      </c>
      <c r="L136" t="s">
        <v>180</v>
      </c>
    </row>
    <row r="137" spans="1:12" x14ac:dyDescent="0.25">
      <c r="A137" s="21" t="s">
        <v>473</v>
      </c>
      <c r="B137" s="26" t="s">
        <v>186</v>
      </c>
      <c r="D137" s="31">
        <v>136</v>
      </c>
      <c r="E137" s="27" t="s">
        <v>193</v>
      </c>
      <c r="G137" t="s">
        <v>275</v>
      </c>
      <c r="I137" t="s">
        <v>213</v>
      </c>
      <c r="L137" t="s">
        <v>181</v>
      </c>
    </row>
    <row r="138" spans="1:12" x14ac:dyDescent="0.25">
      <c r="A138" s="20" t="s">
        <v>474</v>
      </c>
      <c r="B138" s="27" t="s">
        <v>187</v>
      </c>
      <c r="D138" s="32">
        <v>137</v>
      </c>
      <c r="E138" s="26" t="s">
        <v>194</v>
      </c>
      <c r="G138" t="s">
        <v>276</v>
      </c>
      <c r="I138" t="s">
        <v>268</v>
      </c>
      <c r="L138" t="s">
        <v>182</v>
      </c>
    </row>
    <row r="139" spans="1:12" x14ac:dyDescent="0.25">
      <c r="A139" s="21" t="s">
        <v>475</v>
      </c>
      <c r="B139" s="26" t="s">
        <v>188</v>
      </c>
      <c r="D139" s="31">
        <v>138</v>
      </c>
      <c r="E139" s="27" t="s">
        <v>195</v>
      </c>
      <c r="G139" t="s">
        <v>277</v>
      </c>
      <c r="I139" t="s">
        <v>269</v>
      </c>
      <c r="L139" t="s">
        <v>183</v>
      </c>
    </row>
    <row r="140" spans="1:12" x14ac:dyDescent="0.25">
      <c r="A140" s="20" t="s">
        <v>476</v>
      </c>
      <c r="B140" s="27" t="s">
        <v>189</v>
      </c>
      <c r="D140" s="31">
        <v>139</v>
      </c>
      <c r="E140" s="26" t="s">
        <v>196</v>
      </c>
      <c r="G140" t="s">
        <v>278</v>
      </c>
      <c r="I140" t="s">
        <v>270</v>
      </c>
      <c r="L140" t="s">
        <v>184</v>
      </c>
    </row>
    <row r="141" spans="1:12" x14ac:dyDescent="0.25">
      <c r="A141" s="21" t="s">
        <v>477</v>
      </c>
      <c r="B141" s="26" t="s">
        <v>190</v>
      </c>
      <c r="D141" s="32">
        <v>140</v>
      </c>
      <c r="E141" s="27" t="s">
        <v>197</v>
      </c>
      <c r="G141" t="s">
        <v>279</v>
      </c>
      <c r="I141" t="s">
        <v>271</v>
      </c>
      <c r="L141" t="s">
        <v>185</v>
      </c>
    </row>
    <row r="142" spans="1:12" x14ac:dyDescent="0.25">
      <c r="A142" s="20" t="s">
        <v>478</v>
      </c>
      <c r="B142" s="27" t="s">
        <v>191</v>
      </c>
      <c r="D142" s="31">
        <v>141</v>
      </c>
      <c r="E142" s="26" t="s">
        <v>198</v>
      </c>
      <c r="G142" t="s">
        <v>280</v>
      </c>
      <c r="I142" t="s">
        <v>272</v>
      </c>
      <c r="L142" t="s">
        <v>186</v>
      </c>
    </row>
    <row r="143" spans="1:12" x14ac:dyDescent="0.25">
      <c r="A143" s="21" t="s">
        <v>479</v>
      </c>
      <c r="B143" s="26" t="s">
        <v>192</v>
      </c>
      <c r="D143" s="31">
        <v>142</v>
      </c>
      <c r="E143" s="27" t="s">
        <v>199</v>
      </c>
      <c r="G143" t="s">
        <v>281</v>
      </c>
      <c r="I143" t="s">
        <v>273</v>
      </c>
      <c r="L143" t="s">
        <v>187</v>
      </c>
    </row>
    <row r="144" spans="1:12" x14ac:dyDescent="0.25">
      <c r="A144" s="20" t="s">
        <v>480</v>
      </c>
      <c r="B144" s="27" t="s">
        <v>193</v>
      </c>
      <c r="D144" s="32">
        <v>143</v>
      </c>
      <c r="E144" s="26" t="s">
        <v>200</v>
      </c>
      <c r="G144" t="s">
        <v>282</v>
      </c>
      <c r="I144" t="s">
        <v>274</v>
      </c>
      <c r="L144" t="s">
        <v>188</v>
      </c>
    </row>
    <row r="145" spans="1:12" x14ac:dyDescent="0.25">
      <c r="A145" s="21" t="s">
        <v>481</v>
      </c>
      <c r="B145" s="26" t="s">
        <v>194</v>
      </c>
      <c r="D145" s="31">
        <v>144</v>
      </c>
      <c r="E145" s="27" t="s">
        <v>201</v>
      </c>
      <c r="G145" t="s">
        <v>283</v>
      </c>
      <c r="I145" t="s">
        <v>275</v>
      </c>
      <c r="L145" t="s">
        <v>189</v>
      </c>
    </row>
    <row r="146" spans="1:12" x14ac:dyDescent="0.25">
      <c r="A146" s="20" t="s">
        <v>482</v>
      </c>
      <c r="B146" s="27" t="s">
        <v>195</v>
      </c>
      <c r="D146" s="31">
        <v>145</v>
      </c>
      <c r="E146" s="26" t="s">
        <v>202</v>
      </c>
      <c r="G146" t="s">
        <v>284</v>
      </c>
      <c r="I146" t="s">
        <v>276</v>
      </c>
      <c r="L146" t="s">
        <v>190</v>
      </c>
    </row>
    <row r="147" spans="1:12" x14ac:dyDescent="0.25">
      <c r="A147" s="21" t="s">
        <v>483</v>
      </c>
      <c r="B147" s="26" t="s">
        <v>196</v>
      </c>
      <c r="D147" s="32">
        <v>146</v>
      </c>
      <c r="E147" s="27" t="s">
        <v>203</v>
      </c>
      <c r="G147" t="s">
        <v>285</v>
      </c>
      <c r="I147" t="s">
        <v>277</v>
      </c>
      <c r="L147" t="s">
        <v>191</v>
      </c>
    </row>
    <row r="148" spans="1:12" x14ac:dyDescent="0.25">
      <c r="A148" s="20" t="s">
        <v>484</v>
      </c>
      <c r="B148" s="27" t="s">
        <v>197</v>
      </c>
      <c r="D148" s="31">
        <v>147</v>
      </c>
      <c r="E148" s="26" t="s">
        <v>204</v>
      </c>
      <c r="G148" t="s">
        <v>301</v>
      </c>
      <c r="I148" t="s">
        <v>278</v>
      </c>
      <c r="L148" t="s">
        <v>192</v>
      </c>
    </row>
    <row r="149" spans="1:12" x14ac:dyDescent="0.25">
      <c r="A149" s="21" t="s">
        <v>485</v>
      </c>
      <c r="B149" s="26" t="s">
        <v>198</v>
      </c>
      <c r="D149" s="31">
        <v>148</v>
      </c>
      <c r="E149" s="27" t="s">
        <v>205</v>
      </c>
      <c r="G149" t="s">
        <v>302</v>
      </c>
      <c r="I149" t="s">
        <v>279</v>
      </c>
      <c r="L149" t="s">
        <v>193</v>
      </c>
    </row>
    <row r="150" spans="1:12" x14ac:dyDescent="0.25">
      <c r="A150" s="20" t="s">
        <v>486</v>
      </c>
      <c r="B150" s="27" t="s">
        <v>199</v>
      </c>
      <c r="D150" s="32">
        <v>149</v>
      </c>
      <c r="E150" s="26" t="s">
        <v>206</v>
      </c>
      <c r="G150" t="s">
        <v>303</v>
      </c>
      <c r="I150" t="s">
        <v>280</v>
      </c>
      <c r="L150" t="s">
        <v>194</v>
      </c>
    </row>
    <row r="151" spans="1:12" x14ac:dyDescent="0.25">
      <c r="A151" s="21" t="s">
        <v>487</v>
      </c>
      <c r="B151" s="26" t="s">
        <v>200</v>
      </c>
      <c r="D151" s="31">
        <v>150</v>
      </c>
      <c r="E151" s="27" t="s">
        <v>207</v>
      </c>
      <c r="G151" t="s">
        <v>304</v>
      </c>
      <c r="I151" t="s">
        <v>281</v>
      </c>
      <c r="L151" t="s">
        <v>195</v>
      </c>
    </row>
    <row r="152" spans="1:12" x14ac:dyDescent="0.25">
      <c r="A152" s="20" t="s">
        <v>488</v>
      </c>
      <c r="B152" s="27" t="s">
        <v>201</v>
      </c>
      <c r="D152" s="31">
        <v>151</v>
      </c>
      <c r="E152" s="26" t="s">
        <v>208</v>
      </c>
      <c r="G152" t="s">
        <v>305</v>
      </c>
      <c r="I152" t="s">
        <v>282</v>
      </c>
      <c r="L152" t="s">
        <v>196</v>
      </c>
    </row>
    <row r="153" spans="1:12" x14ac:dyDescent="0.25">
      <c r="A153" s="21" t="s">
        <v>489</v>
      </c>
      <c r="B153" s="26" t="s">
        <v>202</v>
      </c>
      <c r="D153" s="32">
        <v>152</v>
      </c>
      <c r="E153" s="27" t="s">
        <v>209</v>
      </c>
      <c r="G153" t="s">
        <v>306</v>
      </c>
      <c r="I153" t="s">
        <v>283</v>
      </c>
      <c r="L153" t="s">
        <v>197</v>
      </c>
    </row>
    <row r="154" spans="1:12" x14ac:dyDescent="0.25">
      <c r="A154" s="20" t="s">
        <v>490</v>
      </c>
      <c r="B154" s="27" t="s">
        <v>203</v>
      </c>
      <c r="D154" s="31">
        <v>153</v>
      </c>
      <c r="E154" s="26" t="s">
        <v>210</v>
      </c>
      <c r="G154" t="s">
        <v>307</v>
      </c>
      <c r="I154" t="s">
        <v>284</v>
      </c>
      <c r="L154" t="s">
        <v>198</v>
      </c>
    </row>
    <row r="155" spans="1:12" x14ac:dyDescent="0.25">
      <c r="A155" s="21" t="s">
        <v>491</v>
      </c>
      <c r="B155" s="26" t="s">
        <v>204</v>
      </c>
      <c r="D155" s="31">
        <v>154</v>
      </c>
      <c r="E155" s="27" t="s">
        <v>211</v>
      </c>
      <c r="G155" t="s">
        <v>308</v>
      </c>
      <c r="I155" t="s">
        <v>285</v>
      </c>
      <c r="L155" t="s">
        <v>199</v>
      </c>
    </row>
    <row r="156" spans="1:12" x14ac:dyDescent="0.25">
      <c r="A156" s="20" t="s">
        <v>492</v>
      </c>
      <c r="B156" s="27" t="s">
        <v>205</v>
      </c>
      <c r="D156" s="32">
        <v>155</v>
      </c>
      <c r="E156" s="26" t="s">
        <v>212</v>
      </c>
      <c r="G156" t="s">
        <v>309</v>
      </c>
      <c r="I156" t="s">
        <v>301</v>
      </c>
      <c r="L156" t="s">
        <v>200</v>
      </c>
    </row>
    <row r="157" spans="1:12" x14ac:dyDescent="0.25">
      <c r="A157" s="21" t="s">
        <v>493</v>
      </c>
      <c r="B157" s="26" t="s">
        <v>206</v>
      </c>
      <c r="D157" s="31">
        <v>156</v>
      </c>
      <c r="E157" s="27" t="s">
        <v>213</v>
      </c>
      <c r="G157" t="s">
        <v>310</v>
      </c>
      <c r="I157" t="s">
        <v>302</v>
      </c>
      <c r="L157" t="s">
        <v>201</v>
      </c>
    </row>
    <row r="158" spans="1:12" x14ac:dyDescent="0.25">
      <c r="A158" s="20" t="s">
        <v>494</v>
      </c>
      <c r="B158" s="27" t="s">
        <v>207</v>
      </c>
      <c r="D158" s="31">
        <v>157</v>
      </c>
      <c r="E158" s="26" t="s">
        <v>214</v>
      </c>
      <c r="G158" t="s">
        <v>311</v>
      </c>
      <c r="I158" t="s">
        <v>303</v>
      </c>
      <c r="L158" t="s">
        <v>202</v>
      </c>
    </row>
    <row r="159" spans="1:12" x14ac:dyDescent="0.25">
      <c r="A159" s="21" t="s">
        <v>495</v>
      </c>
      <c r="B159" s="26" t="s">
        <v>208</v>
      </c>
      <c r="D159" s="32">
        <v>158</v>
      </c>
      <c r="E159" s="27" t="s">
        <v>215</v>
      </c>
      <c r="G159" t="s">
        <v>312</v>
      </c>
      <c r="I159" t="s">
        <v>304</v>
      </c>
      <c r="L159" t="s">
        <v>203</v>
      </c>
    </row>
    <row r="160" spans="1:12" x14ac:dyDescent="0.25">
      <c r="A160" s="20" t="s">
        <v>496</v>
      </c>
      <c r="B160" s="27" t="s">
        <v>209</v>
      </c>
      <c r="D160" s="31">
        <v>159</v>
      </c>
      <c r="E160" s="26" t="s">
        <v>216</v>
      </c>
      <c r="G160" t="s">
        <v>313</v>
      </c>
      <c r="I160" t="s">
        <v>305</v>
      </c>
      <c r="L160" t="s">
        <v>204</v>
      </c>
    </row>
    <row r="161" spans="1:12" x14ac:dyDescent="0.25">
      <c r="A161" s="21" t="s">
        <v>497</v>
      </c>
      <c r="B161" s="26" t="s">
        <v>210</v>
      </c>
      <c r="D161" s="31">
        <v>160</v>
      </c>
      <c r="E161" s="27" t="s">
        <v>217</v>
      </c>
      <c r="G161" t="s">
        <v>314</v>
      </c>
      <c r="I161" t="s">
        <v>306</v>
      </c>
      <c r="L161" t="s">
        <v>205</v>
      </c>
    </row>
    <row r="162" spans="1:12" x14ac:dyDescent="0.25">
      <c r="A162" s="20" t="s">
        <v>498</v>
      </c>
      <c r="B162" s="27" t="s">
        <v>211</v>
      </c>
      <c r="D162" s="32">
        <v>161</v>
      </c>
      <c r="E162" s="26" t="s">
        <v>218</v>
      </c>
      <c r="G162" t="s">
        <v>315</v>
      </c>
      <c r="I162" t="s">
        <v>307</v>
      </c>
      <c r="L162" t="s">
        <v>206</v>
      </c>
    </row>
    <row r="163" spans="1:12" x14ac:dyDescent="0.25">
      <c r="A163" s="21" t="s">
        <v>499</v>
      </c>
      <c r="B163" s="26" t="s">
        <v>212</v>
      </c>
      <c r="D163" s="31">
        <v>162</v>
      </c>
      <c r="E163" s="27" t="s">
        <v>219</v>
      </c>
      <c r="G163" t="s">
        <v>316</v>
      </c>
      <c r="I163" t="s">
        <v>308</v>
      </c>
      <c r="L163" t="s">
        <v>207</v>
      </c>
    </row>
    <row r="164" spans="1:12" x14ac:dyDescent="0.25">
      <c r="A164" s="20" t="s">
        <v>500</v>
      </c>
      <c r="B164" s="27" t="s">
        <v>213</v>
      </c>
      <c r="D164" s="31">
        <v>163</v>
      </c>
      <c r="E164" s="26" t="s">
        <v>220</v>
      </c>
      <c r="G164" t="s">
        <v>317</v>
      </c>
      <c r="I164" t="s">
        <v>309</v>
      </c>
      <c r="L164" t="s">
        <v>208</v>
      </c>
    </row>
    <row r="165" spans="1:12" x14ac:dyDescent="0.25">
      <c r="A165" s="21" t="s">
        <v>501</v>
      </c>
      <c r="B165" s="26" t="s">
        <v>214</v>
      </c>
      <c r="D165" s="32">
        <v>164</v>
      </c>
      <c r="E165" s="27" t="s">
        <v>221</v>
      </c>
      <c r="G165" t="s">
        <v>318</v>
      </c>
      <c r="I165" t="s">
        <v>310</v>
      </c>
      <c r="L165" t="s">
        <v>209</v>
      </c>
    </row>
    <row r="166" spans="1:12" x14ac:dyDescent="0.25">
      <c r="A166" s="20" t="s">
        <v>502</v>
      </c>
      <c r="B166" s="27" t="s">
        <v>215</v>
      </c>
      <c r="D166" s="31">
        <v>165</v>
      </c>
      <c r="E166" s="26" t="s">
        <v>222</v>
      </c>
      <c r="G166" t="s">
        <v>319</v>
      </c>
      <c r="I166" t="s">
        <v>311</v>
      </c>
      <c r="L166" t="s">
        <v>210</v>
      </c>
    </row>
    <row r="167" spans="1:12" x14ac:dyDescent="0.25">
      <c r="A167" s="21" t="s">
        <v>503</v>
      </c>
      <c r="B167" s="26" t="s">
        <v>216</v>
      </c>
      <c r="D167" s="31">
        <v>166</v>
      </c>
      <c r="E167" s="27" t="s">
        <v>223</v>
      </c>
      <c r="G167" t="s">
        <v>320</v>
      </c>
      <c r="I167" t="s">
        <v>312</v>
      </c>
      <c r="L167" t="s">
        <v>211</v>
      </c>
    </row>
    <row r="168" spans="1:12" x14ac:dyDescent="0.25">
      <c r="A168" s="20" t="s">
        <v>504</v>
      </c>
      <c r="B168" s="27" t="s">
        <v>217</v>
      </c>
      <c r="D168" s="32">
        <v>167</v>
      </c>
      <c r="E168" s="27" t="s">
        <v>225</v>
      </c>
      <c r="G168" t="s">
        <v>321</v>
      </c>
      <c r="I168" t="s">
        <v>313</v>
      </c>
      <c r="L168" t="s">
        <v>212</v>
      </c>
    </row>
    <row r="169" spans="1:12" x14ac:dyDescent="0.25">
      <c r="A169" s="21" t="s">
        <v>505</v>
      </c>
      <c r="B169" s="26" t="s">
        <v>218</v>
      </c>
      <c r="D169" s="31">
        <v>168</v>
      </c>
      <c r="E169" s="26" t="s">
        <v>226</v>
      </c>
      <c r="G169" t="s">
        <v>322</v>
      </c>
      <c r="I169" t="s">
        <v>314</v>
      </c>
      <c r="L169" t="s">
        <v>213</v>
      </c>
    </row>
    <row r="170" spans="1:12" x14ac:dyDescent="0.25">
      <c r="A170" s="20" t="s">
        <v>506</v>
      </c>
      <c r="B170" s="27" t="s">
        <v>219</v>
      </c>
      <c r="D170" s="31">
        <v>169</v>
      </c>
      <c r="E170" s="27" t="s">
        <v>227</v>
      </c>
      <c r="G170" t="s">
        <v>323</v>
      </c>
      <c r="I170" t="s">
        <v>315</v>
      </c>
      <c r="L170" t="s">
        <v>214</v>
      </c>
    </row>
    <row r="171" spans="1:12" x14ac:dyDescent="0.25">
      <c r="A171" s="21" t="s">
        <v>507</v>
      </c>
      <c r="B171" s="26" t="s">
        <v>220</v>
      </c>
      <c r="D171" s="32">
        <v>170</v>
      </c>
      <c r="E171" s="26" t="s">
        <v>228</v>
      </c>
      <c r="G171" t="s">
        <v>324</v>
      </c>
      <c r="I171" t="s">
        <v>316</v>
      </c>
      <c r="L171" t="s">
        <v>215</v>
      </c>
    </row>
    <row r="172" spans="1:12" x14ac:dyDescent="0.25">
      <c r="A172" s="20" t="s">
        <v>508</v>
      </c>
      <c r="B172" s="27" t="s">
        <v>221</v>
      </c>
      <c r="D172" s="31">
        <v>171</v>
      </c>
      <c r="E172" s="27" t="s">
        <v>229</v>
      </c>
      <c r="G172" t="s">
        <v>325</v>
      </c>
      <c r="I172" t="s">
        <v>317</v>
      </c>
      <c r="L172" t="s">
        <v>216</v>
      </c>
    </row>
    <row r="173" spans="1:12" x14ac:dyDescent="0.25">
      <c r="A173" s="21" t="s">
        <v>509</v>
      </c>
      <c r="B173" s="26" t="s">
        <v>222</v>
      </c>
      <c r="D173" s="31">
        <v>172</v>
      </c>
      <c r="E173" s="26" t="s">
        <v>230</v>
      </c>
      <c r="G173" t="s">
        <v>326</v>
      </c>
      <c r="I173" t="s">
        <v>318</v>
      </c>
      <c r="L173" t="s">
        <v>217</v>
      </c>
    </row>
    <row r="174" spans="1:12" x14ac:dyDescent="0.25">
      <c r="A174" s="20" t="s">
        <v>510</v>
      </c>
      <c r="B174" s="27" t="s">
        <v>223</v>
      </c>
      <c r="D174" s="32">
        <v>173</v>
      </c>
      <c r="E174" s="27" t="s">
        <v>231</v>
      </c>
      <c r="G174" t="s">
        <v>327</v>
      </c>
      <c r="I174" t="s">
        <v>319</v>
      </c>
      <c r="L174" t="s">
        <v>218</v>
      </c>
    </row>
    <row r="175" spans="1:12" x14ac:dyDescent="0.25">
      <c r="A175" s="21" t="s">
        <v>511</v>
      </c>
      <c r="B175" s="26" t="s">
        <v>224</v>
      </c>
      <c r="D175" s="31">
        <v>174</v>
      </c>
      <c r="E175" s="26" t="s">
        <v>232</v>
      </c>
      <c r="G175" t="s">
        <v>328</v>
      </c>
      <c r="I175" t="s">
        <v>320</v>
      </c>
      <c r="L175" t="s">
        <v>219</v>
      </c>
    </row>
    <row r="176" spans="1:12" x14ac:dyDescent="0.25">
      <c r="A176" s="20" t="s">
        <v>512</v>
      </c>
      <c r="B176" s="27" t="s">
        <v>225</v>
      </c>
      <c r="D176" s="31">
        <v>175</v>
      </c>
      <c r="E176" s="26" t="s">
        <v>233</v>
      </c>
      <c r="G176" t="s">
        <v>329</v>
      </c>
      <c r="I176" t="s">
        <v>321</v>
      </c>
      <c r="L176" t="s">
        <v>220</v>
      </c>
    </row>
    <row r="177" spans="1:12" x14ac:dyDescent="0.25">
      <c r="A177" s="21" t="s">
        <v>513</v>
      </c>
      <c r="B177" s="26" t="s">
        <v>226</v>
      </c>
      <c r="D177" s="32">
        <v>176</v>
      </c>
      <c r="E177" s="27" t="s">
        <v>234</v>
      </c>
      <c r="G177" t="s">
        <v>330</v>
      </c>
      <c r="I177" t="s">
        <v>322</v>
      </c>
      <c r="L177" t="s">
        <v>221</v>
      </c>
    </row>
    <row r="178" spans="1:12" x14ac:dyDescent="0.25">
      <c r="A178" s="20" t="s">
        <v>514</v>
      </c>
      <c r="B178" s="27" t="s">
        <v>227</v>
      </c>
      <c r="D178" s="31">
        <v>177</v>
      </c>
      <c r="E178" s="26" t="s">
        <v>235</v>
      </c>
      <c r="G178" t="s">
        <v>331</v>
      </c>
      <c r="I178" t="s">
        <v>323</v>
      </c>
      <c r="L178" t="s">
        <v>222</v>
      </c>
    </row>
    <row r="179" spans="1:12" x14ac:dyDescent="0.25">
      <c r="A179" s="21" t="s">
        <v>515</v>
      </c>
      <c r="B179" s="26" t="s">
        <v>228</v>
      </c>
      <c r="D179" s="31">
        <v>178</v>
      </c>
      <c r="E179" s="27" t="s">
        <v>236</v>
      </c>
      <c r="G179" t="s">
        <v>332</v>
      </c>
      <c r="I179" t="s">
        <v>324</v>
      </c>
      <c r="L179" t="s">
        <v>223</v>
      </c>
    </row>
    <row r="180" spans="1:12" x14ac:dyDescent="0.25">
      <c r="A180" s="20" t="s">
        <v>516</v>
      </c>
      <c r="B180" s="27" t="s">
        <v>229</v>
      </c>
      <c r="D180" s="32">
        <v>179</v>
      </c>
      <c r="E180" s="26" t="s">
        <v>237</v>
      </c>
      <c r="G180" t="s">
        <v>629</v>
      </c>
      <c r="I180" t="s">
        <v>325</v>
      </c>
      <c r="L180" t="s">
        <v>224</v>
      </c>
    </row>
    <row r="181" spans="1:12" x14ac:dyDescent="0.25">
      <c r="A181" s="21" t="s">
        <v>517</v>
      </c>
      <c r="B181" s="26" t="s">
        <v>230</v>
      </c>
      <c r="D181" s="31">
        <v>180</v>
      </c>
      <c r="E181" s="27" t="s">
        <v>238</v>
      </c>
      <c r="G181" t="s">
        <v>630</v>
      </c>
      <c r="I181" t="s">
        <v>326</v>
      </c>
      <c r="L181" t="s">
        <v>225</v>
      </c>
    </row>
    <row r="182" spans="1:12" x14ac:dyDescent="0.25">
      <c r="A182" s="20" t="s">
        <v>518</v>
      </c>
      <c r="B182" s="27" t="s">
        <v>231</v>
      </c>
      <c r="D182" s="31">
        <v>181</v>
      </c>
      <c r="E182" s="26" t="s">
        <v>239</v>
      </c>
      <c r="G182" t="s">
        <v>631</v>
      </c>
      <c r="I182" t="s">
        <v>327</v>
      </c>
      <c r="L182" t="s">
        <v>226</v>
      </c>
    </row>
    <row r="183" spans="1:12" x14ac:dyDescent="0.25">
      <c r="A183" s="20" t="s">
        <v>519</v>
      </c>
      <c r="B183" s="26" t="s">
        <v>232</v>
      </c>
      <c r="D183" s="32">
        <v>182</v>
      </c>
      <c r="E183" s="27" t="s">
        <v>240</v>
      </c>
      <c r="G183" t="s">
        <v>632</v>
      </c>
      <c r="I183" t="s">
        <v>328</v>
      </c>
      <c r="L183" t="s">
        <v>227</v>
      </c>
    </row>
    <row r="184" spans="1:12" x14ac:dyDescent="0.25">
      <c r="A184" s="21" t="s">
        <v>520</v>
      </c>
      <c r="B184" s="26" t="s">
        <v>233</v>
      </c>
      <c r="D184" s="31">
        <v>183</v>
      </c>
      <c r="E184" s="26" t="s">
        <v>241</v>
      </c>
      <c r="G184" t="s">
        <v>633</v>
      </c>
      <c r="I184" t="s">
        <v>329</v>
      </c>
      <c r="L184" t="s">
        <v>228</v>
      </c>
    </row>
    <row r="185" spans="1:12" x14ac:dyDescent="0.25">
      <c r="A185" s="20" t="s">
        <v>521</v>
      </c>
      <c r="B185" s="27" t="s">
        <v>234</v>
      </c>
      <c r="D185" s="31">
        <v>184</v>
      </c>
      <c r="E185" s="27" t="s">
        <v>242</v>
      </c>
      <c r="I185" t="s">
        <v>330</v>
      </c>
      <c r="L185" t="s">
        <v>229</v>
      </c>
    </row>
    <row r="186" spans="1:12" x14ac:dyDescent="0.25">
      <c r="A186" s="21" t="s">
        <v>522</v>
      </c>
      <c r="B186" s="26" t="s">
        <v>235</v>
      </c>
      <c r="D186" s="32">
        <v>185</v>
      </c>
      <c r="E186" s="26" t="s">
        <v>243</v>
      </c>
      <c r="I186" t="s">
        <v>331</v>
      </c>
      <c r="L186" t="s">
        <v>230</v>
      </c>
    </row>
    <row r="187" spans="1:12" x14ac:dyDescent="0.25">
      <c r="A187" s="20" t="s">
        <v>523</v>
      </c>
      <c r="B187" s="27" t="s">
        <v>236</v>
      </c>
      <c r="D187" s="31">
        <v>186</v>
      </c>
      <c r="E187" s="27" t="s">
        <v>244</v>
      </c>
      <c r="I187" t="s">
        <v>332</v>
      </c>
      <c r="L187" t="s">
        <v>231</v>
      </c>
    </row>
    <row r="188" spans="1:12" x14ac:dyDescent="0.25">
      <c r="A188" s="21" t="s">
        <v>524</v>
      </c>
      <c r="B188" s="26" t="s">
        <v>237</v>
      </c>
      <c r="D188" s="31">
        <v>187</v>
      </c>
      <c r="E188" s="26" t="s">
        <v>245</v>
      </c>
      <c r="L188" t="s">
        <v>232</v>
      </c>
    </row>
    <row r="189" spans="1:12" x14ac:dyDescent="0.25">
      <c r="A189" s="20" t="s">
        <v>525</v>
      </c>
      <c r="B189" s="27" t="s">
        <v>238</v>
      </c>
      <c r="D189" s="32">
        <v>188</v>
      </c>
      <c r="E189" s="27" t="s">
        <v>246</v>
      </c>
      <c r="L189" t="s">
        <v>240</v>
      </c>
    </row>
    <row r="190" spans="1:12" x14ac:dyDescent="0.25">
      <c r="A190" s="21" t="s">
        <v>526</v>
      </c>
      <c r="B190" s="26" t="s">
        <v>239</v>
      </c>
      <c r="D190" s="31">
        <v>189</v>
      </c>
      <c r="E190" s="26" t="s">
        <v>247</v>
      </c>
      <c r="L190" t="s">
        <v>241</v>
      </c>
    </row>
    <row r="191" spans="1:12" x14ac:dyDescent="0.25">
      <c r="A191" s="20" t="s">
        <v>527</v>
      </c>
      <c r="B191" s="27" t="s">
        <v>240</v>
      </c>
      <c r="D191" s="31">
        <v>190</v>
      </c>
      <c r="E191" s="27" t="s">
        <v>248</v>
      </c>
      <c r="L191" t="s">
        <v>242</v>
      </c>
    </row>
    <row r="192" spans="1:12" x14ac:dyDescent="0.25">
      <c r="A192" s="21" t="s">
        <v>528</v>
      </c>
      <c r="B192" s="26" t="s">
        <v>241</v>
      </c>
      <c r="D192" s="32">
        <v>191</v>
      </c>
      <c r="E192" s="26" t="s">
        <v>249</v>
      </c>
      <c r="L192" t="s">
        <v>243</v>
      </c>
    </row>
    <row r="193" spans="1:12" x14ac:dyDescent="0.25">
      <c r="A193" s="20" t="s">
        <v>529</v>
      </c>
      <c r="B193" s="27" t="s">
        <v>242</v>
      </c>
      <c r="D193" s="31">
        <v>192</v>
      </c>
      <c r="E193" s="27" t="s">
        <v>250</v>
      </c>
      <c r="L193" t="s">
        <v>244</v>
      </c>
    </row>
    <row r="194" spans="1:12" x14ac:dyDescent="0.25">
      <c r="A194" s="21" t="s">
        <v>530</v>
      </c>
      <c r="B194" s="26" t="s">
        <v>243</v>
      </c>
      <c r="D194" s="31">
        <v>193</v>
      </c>
      <c r="E194" s="26" t="s">
        <v>251</v>
      </c>
      <c r="L194" t="s">
        <v>245</v>
      </c>
    </row>
    <row r="195" spans="1:12" x14ac:dyDescent="0.25">
      <c r="A195" s="20" t="s">
        <v>531</v>
      </c>
      <c r="B195" s="27" t="s">
        <v>244</v>
      </c>
      <c r="D195" s="32">
        <v>194</v>
      </c>
      <c r="E195" s="27" t="s">
        <v>252</v>
      </c>
      <c r="L195" t="s">
        <v>246</v>
      </c>
    </row>
    <row r="196" spans="1:12" x14ac:dyDescent="0.25">
      <c r="A196" s="21" t="s">
        <v>532</v>
      </c>
      <c r="B196" s="26" t="s">
        <v>245</v>
      </c>
      <c r="D196" s="31">
        <v>195</v>
      </c>
      <c r="E196" s="26" t="s">
        <v>253</v>
      </c>
      <c r="L196" t="s">
        <v>247</v>
      </c>
    </row>
    <row r="197" spans="1:12" x14ac:dyDescent="0.25">
      <c r="A197" s="20" t="s">
        <v>533</v>
      </c>
      <c r="B197" s="27" t="s">
        <v>246</v>
      </c>
      <c r="D197" s="31">
        <v>196</v>
      </c>
      <c r="E197" s="27" t="s">
        <v>254</v>
      </c>
      <c r="L197" t="s">
        <v>248</v>
      </c>
    </row>
    <row r="198" spans="1:12" x14ac:dyDescent="0.25">
      <c r="A198" s="21" t="s">
        <v>534</v>
      </c>
      <c r="B198" s="26" t="s">
        <v>247</v>
      </c>
      <c r="D198" s="32">
        <v>197</v>
      </c>
      <c r="E198" s="26" t="s">
        <v>255</v>
      </c>
      <c r="L198" t="s">
        <v>249</v>
      </c>
    </row>
    <row r="199" spans="1:12" x14ac:dyDescent="0.25">
      <c r="A199" s="20" t="s">
        <v>535</v>
      </c>
      <c r="B199" s="27" t="s">
        <v>248</v>
      </c>
      <c r="D199" s="31">
        <v>198</v>
      </c>
      <c r="E199" s="27" t="s">
        <v>256</v>
      </c>
      <c r="L199" t="s">
        <v>250</v>
      </c>
    </row>
    <row r="200" spans="1:12" x14ac:dyDescent="0.25">
      <c r="A200" s="21" t="s">
        <v>536</v>
      </c>
      <c r="B200" s="26" t="s">
        <v>249</v>
      </c>
      <c r="D200" s="31">
        <v>199</v>
      </c>
      <c r="E200" s="26" t="s">
        <v>257</v>
      </c>
      <c r="L200" t="s">
        <v>251</v>
      </c>
    </row>
    <row r="201" spans="1:12" x14ac:dyDescent="0.25">
      <c r="A201" s="20" t="s">
        <v>537</v>
      </c>
      <c r="B201" s="27" t="s">
        <v>250</v>
      </c>
      <c r="D201" s="32">
        <v>200</v>
      </c>
      <c r="E201" s="27" t="s">
        <v>258</v>
      </c>
      <c r="L201" t="s">
        <v>252</v>
      </c>
    </row>
    <row r="202" spans="1:12" x14ac:dyDescent="0.25">
      <c r="A202" s="21" t="s">
        <v>538</v>
      </c>
      <c r="B202" s="26" t="s">
        <v>251</v>
      </c>
      <c r="D202" s="31">
        <v>201</v>
      </c>
      <c r="E202" s="26" t="s">
        <v>259</v>
      </c>
      <c r="L202" t="s">
        <v>253</v>
      </c>
    </row>
    <row r="203" spans="1:12" x14ac:dyDescent="0.25">
      <c r="A203" s="20" t="s">
        <v>539</v>
      </c>
      <c r="B203" s="27" t="s">
        <v>252</v>
      </c>
      <c r="D203" s="31">
        <v>202</v>
      </c>
      <c r="E203" s="27" t="s">
        <v>260</v>
      </c>
      <c r="L203" t="s">
        <v>254</v>
      </c>
    </row>
    <row r="204" spans="1:12" x14ac:dyDescent="0.25">
      <c r="A204" s="21" t="s">
        <v>540</v>
      </c>
      <c r="B204" s="26" t="s">
        <v>253</v>
      </c>
      <c r="D204" s="32">
        <v>203</v>
      </c>
      <c r="E204" s="26" t="s">
        <v>261</v>
      </c>
      <c r="L204" t="s">
        <v>255</v>
      </c>
    </row>
    <row r="205" spans="1:12" x14ac:dyDescent="0.25">
      <c r="A205" s="20" t="s">
        <v>541</v>
      </c>
      <c r="B205" s="27" t="s">
        <v>254</v>
      </c>
      <c r="D205" s="31">
        <v>204</v>
      </c>
      <c r="E205" s="27" t="s">
        <v>262</v>
      </c>
      <c r="L205" t="s">
        <v>256</v>
      </c>
    </row>
    <row r="206" spans="1:12" x14ac:dyDescent="0.25">
      <c r="A206" s="21" t="s">
        <v>542</v>
      </c>
      <c r="B206" s="26" t="s">
        <v>255</v>
      </c>
      <c r="D206" s="31">
        <v>205</v>
      </c>
      <c r="E206" s="26" t="s">
        <v>263</v>
      </c>
      <c r="L206" t="s">
        <v>257</v>
      </c>
    </row>
    <row r="207" spans="1:12" x14ac:dyDescent="0.25">
      <c r="A207" s="20" t="s">
        <v>543</v>
      </c>
      <c r="B207" s="27" t="s">
        <v>256</v>
      </c>
      <c r="D207" s="32">
        <v>206</v>
      </c>
      <c r="E207" s="27" t="s">
        <v>264</v>
      </c>
      <c r="L207" t="s">
        <v>258</v>
      </c>
    </row>
    <row r="208" spans="1:12" x14ac:dyDescent="0.25">
      <c r="A208" s="21" t="s">
        <v>544</v>
      </c>
      <c r="B208" s="26" t="s">
        <v>257</v>
      </c>
      <c r="D208" s="31">
        <v>207</v>
      </c>
      <c r="E208" s="26" t="s">
        <v>265</v>
      </c>
      <c r="L208" t="s">
        <v>259</v>
      </c>
    </row>
    <row r="209" spans="1:12" x14ac:dyDescent="0.25">
      <c r="A209" s="20" t="s">
        <v>545</v>
      </c>
      <c r="B209" s="27" t="s">
        <v>258</v>
      </c>
      <c r="D209" s="31">
        <v>208</v>
      </c>
      <c r="E209" s="27" t="s">
        <v>266</v>
      </c>
      <c r="L209" t="s">
        <v>260</v>
      </c>
    </row>
    <row r="210" spans="1:12" x14ac:dyDescent="0.25">
      <c r="A210" s="21" t="s">
        <v>546</v>
      </c>
      <c r="B210" s="26" t="s">
        <v>259</v>
      </c>
      <c r="D210" s="32">
        <v>209</v>
      </c>
      <c r="E210" s="26" t="s">
        <v>267</v>
      </c>
      <c r="L210" t="s">
        <v>261</v>
      </c>
    </row>
    <row r="211" spans="1:12" x14ac:dyDescent="0.25">
      <c r="A211" s="20" t="s">
        <v>547</v>
      </c>
      <c r="B211" s="27" t="s">
        <v>260</v>
      </c>
      <c r="D211" s="31">
        <v>210</v>
      </c>
      <c r="E211" s="27" t="s">
        <v>268</v>
      </c>
      <c r="L211" t="s">
        <v>262</v>
      </c>
    </row>
    <row r="212" spans="1:12" x14ac:dyDescent="0.25">
      <c r="A212" s="21" t="s">
        <v>548</v>
      </c>
      <c r="B212" s="26" t="s">
        <v>261</v>
      </c>
      <c r="D212" s="31">
        <v>211</v>
      </c>
      <c r="E212" s="26" t="s">
        <v>269</v>
      </c>
      <c r="L212" t="s">
        <v>263</v>
      </c>
    </row>
    <row r="213" spans="1:12" x14ac:dyDescent="0.25">
      <c r="A213" s="20" t="s">
        <v>448</v>
      </c>
      <c r="B213" s="27" t="s">
        <v>262</v>
      </c>
      <c r="D213" s="32">
        <v>212</v>
      </c>
      <c r="E213" s="27" t="s">
        <v>270</v>
      </c>
      <c r="L213" t="s">
        <v>264</v>
      </c>
    </row>
    <row r="214" spans="1:12" x14ac:dyDescent="0.25">
      <c r="A214" s="21" t="s">
        <v>549</v>
      </c>
      <c r="B214" s="26" t="s">
        <v>263</v>
      </c>
      <c r="D214" s="31">
        <v>213</v>
      </c>
      <c r="E214" s="26" t="s">
        <v>271</v>
      </c>
      <c r="L214" t="s">
        <v>265</v>
      </c>
    </row>
    <row r="215" spans="1:12" x14ac:dyDescent="0.25">
      <c r="A215" s="20" t="s">
        <v>550</v>
      </c>
      <c r="B215" s="27" t="s">
        <v>264</v>
      </c>
      <c r="D215" s="31">
        <v>214</v>
      </c>
      <c r="E215" s="27" t="s">
        <v>272</v>
      </c>
      <c r="L215" t="s">
        <v>266</v>
      </c>
    </row>
    <row r="216" spans="1:12" x14ac:dyDescent="0.25">
      <c r="A216" s="21" t="s">
        <v>551</v>
      </c>
      <c r="B216" s="26" t="s">
        <v>265</v>
      </c>
      <c r="D216" s="32">
        <v>215</v>
      </c>
      <c r="E216" s="26" t="s">
        <v>273</v>
      </c>
      <c r="L216" t="s">
        <v>268</v>
      </c>
    </row>
    <row r="217" spans="1:12" x14ac:dyDescent="0.25">
      <c r="A217" s="20" t="s">
        <v>552</v>
      </c>
      <c r="B217" s="27" t="s">
        <v>266</v>
      </c>
      <c r="D217" s="31">
        <v>216</v>
      </c>
      <c r="E217" s="27" t="s">
        <v>274</v>
      </c>
      <c r="L217" t="s">
        <v>269</v>
      </c>
    </row>
    <row r="218" spans="1:12" x14ac:dyDescent="0.25">
      <c r="A218" s="21" t="s">
        <v>553</v>
      </c>
      <c r="B218" s="26" t="s">
        <v>267</v>
      </c>
      <c r="D218" s="31">
        <v>217</v>
      </c>
      <c r="E218" s="26" t="s">
        <v>275</v>
      </c>
      <c r="L218" t="s">
        <v>270</v>
      </c>
    </row>
    <row r="219" spans="1:12" x14ac:dyDescent="0.25">
      <c r="A219" s="20" t="s">
        <v>554</v>
      </c>
      <c r="B219" s="27" t="s">
        <v>268</v>
      </c>
      <c r="D219" s="32">
        <v>218</v>
      </c>
      <c r="E219" s="27" t="s">
        <v>276</v>
      </c>
      <c r="L219" t="s">
        <v>271</v>
      </c>
    </row>
    <row r="220" spans="1:12" x14ac:dyDescent="0.25">
      <c r="A220" s="21" t="s">
        <v>555</v>
      </c>
      <c r="B220" s="26" t="s">
        <v>269</v>
      </c>
      <c r="D220" s="31">
        <v>219</v>
      </c>
      <c r="E220" s="26" t="s">
        <v>277</v>
      </c>
      <c r="L220" t="s">
        <v>272</v>
      </c>
    </row>
    <row r="221" spans="1:12" x14ac:dyDescent="0.25">
      <c r="A221" s="20" t="s">
        <v>556</v>
      </c>
      <c r="B221" s="27" t="s">
        <v>270</v>
      </c>
      <c r="D221" s="31">
        <v>220</v>
      </c>
      <c r="E221" s="27" t="s">
        <v>278</v>
      </c>
      <c r="L221" t="s">
        <v>273</v>
      </c>
    </row>
    <row r="222" spans="1:12" x14ac:dyDescent="0.25">
      <c r="A222" s="21" t="s">
        <v>557</v>
      </c>
      <c r="B222" s="26" t="s">
        <v>271</v>
      </c>
      <c r="D222" s="32">
        <v>221</v>
      </c>
      <c r="E222" s="26" t="s">
        <v>279</v>
      </c>
      <c r="L222" t="s">
        <v>274</v>
      </c>
    </row>
    <row r="223" spans="1:12" x14ac:dyDescent="0.25">
      <c r="A223" s="20" t="s">
        <v>449</v>
      </c>
      <c r="B223" s="27" t="s">
        <v>272</v>
      </c>
      <c r="D223" s="31">
        <v>222</v>
      </c>
      <c r="E223" s="27" t="s">
        <v>280</v>
      </c>
      <c r="L223" t="s">
        <v>275</v>
      </c>
    </row>
    <row r="224" spans="1:12" x14ac:dyDescent="0.25">
      <c r="A224" s="21" t="s">
        <v>558</v>
      </c>
      <c r="B224" s="26" t="s">
        <v>273</v>
      </c>
      <c r="D224" s="31">
        <v>223</v>
      </c>
      <c r="E224" s="26" t="s">
        <v>281</v>
      </c>
      <c r="L224" t="s">
        <v>276</v>
      </c>
    </row>
    <row r="225" spans="1:12" x14ac:dyDescent="0.25">
      <c r="A225" s="20" t="s">
        <v>559</v>
      </c>
      <c r="B225" s="27" t="s">
        <v>274</v>
      </c>
      <c r="D225" s="32">
        <v>224</v>
      </c>
      <c r="E225" s="27" t="s">
        <v>282</v>
      </c>
      <c r="L225" t="s">
        <v>277</v>
      </c>
    </row>
    <row r="226" spans="1:12" x14ac:dyDescent="0.25">
      <c r="A226" s="21" t="s">
        <v>560</v>
      </c>
      <c r="B226" s="26" t="s">
        <v>275</v>
      </c>
      <c r="D226" s="31">
        <v>225</v>
      </c>
      <c r="E226" s="26" t="s">
        <v>283</v>
      </c>
      <c r="L226" t="s">
        <v>278</v>
      </c>
    </row>
    <row r="227" spans="1:12" x14ac:dyDescent="0.25">
      <c r="A227" s="20" t="s">
        <v>561</v>
      </c>
      <c r="B227" s="27" t="s">
        <v>276</v>
      </c>
      <c r="D227" s="31">
        <v>226</v>
      </c>
      <c r="E227" s="27" t="s">
        <v>284</v>
      </c>
      <c r="L227" t="s">
        <v>279</v>
      </c>
    </row>
    <row r="228" spans="1:12" x14ac:dyDescent="0.25">
      <c r="A228" s="21" t="s">
        <v>562</v>
      </c>
      <c r="B228" s="26" t="s">
        <v>277</v>
      </c>
      <c r="D228" s="32">
        <v>227</v>
      </c>
      <c r="E228" s="26" t="s">
        <v>285</v>
      </c>
      <c r="L228" t="s">
        <v>280</v>
      </c>
    </row>
    <row r="229" spans="1:12" x14ac:dyDescent="0.25">
      <c r="A229" s="20" t="s">
        <v>563</v>
      </c>
      <c r="B229" s="27" t="s">
        <v>278</v>
      </c>
      <c r="D229" s="31">
        <v>228</v>
      </c>
      <c r="E229" s="27" t="s">
        <v>286</v>
      </c>
      <c r="L229" t="s">
        <v>281</v>
      </c>
    </row>
    <row r="230" spans="1:12" x14ac:dyDescent="0.25">
      <c r="A230" s="21" t="s">
        <v>564</v>
      </c>
      <c r="B230" s="26" t="s">
        <v>279</v>
      </c>
      <c r="D230" s="31">
        <v>229</v>
      </c>
      <c r="E230" s="26" t="s">
        <v>287</v>
      </c>
      <c r="L230" t="s">
        <v>282</v>
      </c>
    </row>
    <row r="231" spans="1:12" x14ac:dyDescent="0.25">
      <c r="A231" s="20" t="s">
        <v>565</v>
      </c>
      <c r="B231" s="27" t="s">
        <v>280</v>
      </c>
      <c r="D231" s="32">
        <v>230</v>
      </c>
      <c r="E231" s="27" t="s">
        <v>288</v>
      </c>
      <c r="L231" t="s">
        <v>283</v>
      </c>
    </row>
    <row r="232" spans="1:12" x14ac:dyDescent="0.25">
      <c r="A232" s="21" t="s">
        <v>566</v>
      </c>
      <c r="B232" s="26" t="s">
        <v>281</v>
      </c>
      <c r="D232" s="31">
        <v>231</v>
      </c>
      <c r="E232" s="26" t="s">
        <v>289</v>
      </c>
      <c r="L232" t="s">
        <v>284</v>
      </c>
    </row>
    <row r="233" spans="1:12" x14ac:dyDescent="0.25">
      <c r="A233" s="20" t="s">
        <v>567</v>
      </c>
      <c r="B233" s="27" t="s">
        <v>282</v>
      </c>
      <c r="D233" s="31">
        <v>232</v>
      </c>
      <c r="E233" s="27" t="s">
        <v>290</v>
      </c>
      <c r="L233" t="s">
        <v>285</v>
      </c>
    </row>
    <row r="234" spans="1:12" x14ac:dyDescent="0.25">
      <c r="A234" s="21" t="s">
        <v>568</v>
      </c>
      <c r="B234" s="26" t="s">
        <v>283</v>
      </c>
      <c r="D234" s="32">
        <v>233</v>
      </c>
      <c r="E234" s="26" t="s">
        <v>291</v>
      </c>
      <c r="L234" t="s">
        <v>286</v>
      </c>
    </row>
    <row r="235" spans="1:12" x14ac:dyDescent="0.25">
      <c r="A235" s="20" t="s">
        <v>569</v>
      </c>
      <c r="B235" s="27" t="s">
        <v>284</v>
      </c>
      <c r="D235" s="31">
        <v>234</v>
      </c>
      <c r="E235" s="27" t="s">
        <v>292</v>
      </c>
      <c r="L235" t="s">
        <v>287</v>
      </c>
    </row>
    <row r="236" spans="1:12" x14ac:dyDescent="0.25">
      <c r="A236" s="21" t="s">
        <v>570</v>
      </c>
      <c r="B236" s="26" t="s">
        <v>285</v>
      </c>
      <c r="D236" s="31">
        <v>235</v>
      </c>
      <c r="E236" s="26" t="s">
        <v>293</v>
      </c>
      <c r="L236" t="s">
        <v>288</v>
      </c>
    </row>
    <row r="237" spans="1:12" x14ac:dyDescent="0.25">
      <c r="A237" s="20" t="s">
        <v>571</v>
      </c>
      <c r="B237" s="27" t="s">
        <v>286</v>
      </c>
      <c r="D237" s="32">
        <v>236</v>
      </c>
      <c r="E237" s="27" t="s">
        <v>294</v>
      </c>
      <c r="L237" t="s">
        <v>289</v>
      </c>
    </row>
    <row r="238" spans="1:12" x14ac:dyDescent="0.25">
      <c r="A238" s="21" t="s">
        <v>572</v>
      </c>
      <c r="B238" s="26" t="s">
        <v>287</v>
      </c>
      <c r="D238" s="31">
        <v>237</v>
      </c>
      <c r="E238" s="26" t="s">
        <v>295</v>
      </c>
      <c r="L238" t="s">
        <v>290</v>
      </c>
    </row>
    <row r="239" spans="1:12" x14ac:dyDescent="0.25">
      <c r="A239" s="20" t="s">
        <v>573</v>
      </c>
      <c r="B239" s="27" t="s">
        <v>288</v>
      </c>
      <c r="D239" s="31">
        <v>238</v>
      </c>
      <c r="E239" s="27" t="s">
        <v>296</v>
      </c>
      <c r="L239" t="s">
        <v>291</v>
      </c>
    </row>
    <row r="240" spans="1:12" x14ac:dyDescent="0.25">
      <c r="A240" s="21" t="s">
        <v>574</v>
      </c>
      <c r="B240" s="26" t="s">
        <v>289</v>
      </c>
      <c r="D240" s="32">
        <v>239</v>
      </c>
      <c r="E240" s="26" t="s">
        <v>297</v>
      </c>
      <c r="L240" t="s">
        <v>292</v>
      </c>
    </row>
    <row r="241" spans="1:12" x14ac:dyDescent="0.25">
      <c r="A241" s="20" t="s">
        <v>575</v>
      </c>
      <c r="B241" s="27" t="s">
        <v>290</v>
      </c>
      <c r="D241" s="31">
        <v>240</v>
      </c>
      <c r="E241" s="27" t="s">
        <v>298</v>
      </c>
      <c r="L241" t="s">
        <v>293</v>
      </c>
    </row>
    <row r="242" spans="1:12" x14ac:dyDescent="0.25">
      <c r="A242" s="21" t="s">
        <v>576</v>
      </c>
      <c r="B242" s="26" t="s">
        <v>291</v>
      </c>
      <c r="D242" s="31">
        <v>241</v>
      </c>
      <c r="E242" s="26" t="s">
        <v>299</v>
      </c>
      <c r="L242" t="s">
        <v>294</v>
      </c>
    </row>
    <row r="243" spans="1:12" x14ac:dyDescent="0.25">
      <c r="A243" s="20" t="s">
        <v>577</v>
      </c>
      <c r="B243" s="27" t="s">
        <v>292</v>
      </c>
      <c r="D243" s="32">
        <v>242</v>
      </c>
      <c r="E243" s="27" t="s">
        <v>300</v>
      </c>
      <c r="L243" t="s">
        <v>295</v>
      </c>
    </row>
    <row r="244" spans="1:12" x14ac:dyDescent="0.25">
      <c r="A244" s="21" t="s">
        <v>578</v>
      </c>
      <c r="B244" s="26" t="s">
        <v>293</v>
      </c>
      <c r="D244" s="31">
        <v>243</v>
      </c>
      <c r="E244" s="26" t="s">
        <v>301</v>
      </c>
      <c r="L244" t="s">
        <v>296</v>
      </c>
    </row>
    <row r="245" spans="1:12" x14ac:dyDescent="0.25">
      <c r="A245" s="20" t="s">
        <v>579</v>
      </c>
      <c r="B245" s="27" t="s">
        <v>294</v>
      </c>
      <c r="D245" s="31">
        <v>244</v>
      </c>
      <c r="E245" s="27" t="s">
        <v>302</v>
      </c>
      <c r="L245" t="s">
        <v>297</v>
      </c>
    </row>
    <row r="246" spans="1:12" x14ac:dyDescent="0.25">
      <c r="A246" s="21" t="s">
        <v>580</v>
      </c>
      <c r="B246" s="26" t="s">
        <v>295</v>
      </c>
      <c r="D246" s="32">
        <v>245</v>
      </c>
      <c r="E246" s="26" t="s">
        <v>303</v>
      </c>
      <c r="L246" t="s">
        <v>298</v>
      </c>
    </row>
    <row r="247" spans="1:12" x14ac:dyDescent="0.25">
      <c r="A247" s="20" t="s">
        <v>581</v>
      </c>
      <c r="B247" s="27" t="s">
        <v>296</v>
      </c>
      <c r="D247" s="31">
        <v>246</v>
      </c>
      <c r="E247" s="27" t="s">
        <v>304</v>
      </c>
      <c r="L247" t="s">
        <v>299</v>
      </c>
    </row>
    <row r="248" spans="1:12" x14ac:dyDescent="0.25">
      <c r="A248" s="21" t="s">
        <v>582</v>
      </c>
      <c r="B248" s="26" t="s">
        <v>297</v>
      </c>
      <c r="D248" s="31">
        <v>247</v>
      </c>
      <c r="E248" s="26" t="s">
        <v>305</v>
      </c>
      <c r="L248" t="s">
        <v>300</v>
      </c>
    </row>
    <row r="249" spans="1:12" x14ac:dyDescent="0.25">
      <c r="A249" s="20" t="s">
        <v>583</v>
      </c>
      <c r="B249" s="27" t="s">
        <v>298</v>
      </c>
      <c r="D249" s="32">
        <v>248</v>
      </c>
      <c r="E249" s="27" t="s">
        <v>306</v>
      </c>
      <c r="L249" t="s">
        <v>301</v>
      </c>
    </row>
    <row r="250" spans="1:12" x14ac:dyDescent="0.25">
      <c r="A250" s="21" t="s">
        <v>584</v>
      </c>
      <c r="B250" s="26" t="s">
        <v>299</v>
      </c>
      <c r="D250" s="31">
        <v>249</v>
      </c>
      <c r="E250" s="26" t="s">
        <v>307</v>
      </c>
      <c r="L250" t="s">
        <v>302</v>
      </c>
    </row>
    <row r="251" spans="1:12" x14ac:dyDescent="0.25">
      <c r="A251" s="20" t="s">
        <v>585</v>
      </c>
      <c r="B251" s="27" t="s">
        <v>300</v>
      </c>
      <c r="D251" s="31">
        <v>250</v>
      </c>
      <c r="E251" s="27" t="s">
        <v>308</v>
      </c>
      <c r="L251" t="s">
        <v>303</v>
      </c>
    </row>
    <row r="252" spans="1:12" x14ac:dyDescent="0.25">
      <c r="A252" s="21" t="s">
        <v>586</v>
      </c>
      <c r="B252" s="26" t="s">
        <v>301</v>
      </c>
      <c r="D252" s="32">
        <v>251</v>
      </c>
      <c r="E252" s="26" t="s">
        <v>309</v>
      </c>
      <c r="L252" t="s">
        <v>304</v>
      </c>
    </row>
    <row r="253" spans="1:12" x14ac:dyDescent="0.25">
      <c r="A253" s="20" t="s">
        <v>587</v>
      </c>
      <c r="B253" s="27" t="s">
        <v>302</v>
      </c>
      <c r="D253" s="31">
        <v>252</v>
      </c>
      <c r="E253" s="27" t="s">
        <v>310</v>
      </c>
      <c r="L253" t="s">
        <v>305</v>
      </c>
    </row>
    <row r="254" spans="1:12" x14ac:dyDescent="0.25">
      <c r="A254" s="21" t="s">
        <v>588</v>
      </c>
      <c r="B254" s="26" t="s">
        <v>303</v>
      </c>
      <c r="D254" s="31">
        <v>253</v>
      </c>
      <c r="E254" s="26" t="s">
        <v>311</v>
      </c>
      <c r="L254" t="s">
        <v>306</v>
      </c>
    </row>
    <row r="255" spans="1:12" x14ac:dyDescent="0.25">
      <c r="A255" s="20" t="s">
        <v>589</v>
      </c>
      <c r="B255" s="27" t="s">
        <v>304</v>
      </c>
      <c r="D255" s="32">
        <v>254</v>
      </c>
      <c r="E255" s="27" t="s">
        <v>312</v>
      </c>
      <c r="L255" t="s">
        <v>307</v>
      </c>
    </row>
    <row r="256" spans="1:12" x14ac:dyDescent="0.25">
      <c r="A256" s="21" t="s">
        <v>590</v>
      </c>
      <c r="B256" s="26" t="s">
        <v>305</v>
      </c>
      <c r="D256" s="31">
        <v>255</v>
      </c>
      <c r="E256" s="26" t="s">
        <v>313</v>
      </c>
      <c r="L256" t="s">
        <v>308</v>
      </c>
    </row>
    <row r="257" spans="1:12" x14ac:dyDescent="0.25">
      <c r="A257" s="20" t="s">
        <v>591</v>
      </c>
      <c r="B257" s="27" t="s">
        <v>306</v>
      </c>
      <c r="D257" s="31">
        <v>256</v>
      </c>
      <c r="E257" s="27" t="s">
        <v>314</v>
      </c>
      <c r="L257" t="s">
        <v>309</v>
      </c>
    </row>
    <row r="258" spans="1:12" x14ac:dyDescent="0.25">
      <c r="A258" s="21" t="s">
        <v>592</v>
      </c>
      <c r="B258" s="26" t="s">
        <v>307</v>
      </c>
      <c r="D258" s="32">
        <v>257</v>
      </c>
      <c r="E258" s="26" t="s">
        <v>315</v>
      </c>
      <c r="L258" t="s">
        <v>310</v>
      </c>
    </row>
    <row r="259" spans="1:12" x14ac:dyDescent="0.25">
      <c r="A259" s="20" t="s">
        <v>593</v>
      </c>
      <c r="B259" s="27" t="s">
        <v>308</v>
      </c>
      <c r="D259" s="31">
        <v>258</v>
      </c>
      <c r="E259" s="27" t="s">
        <v>316</v>
      </c>
      <c r="L259" t="s">
        <v>311</v>
      </c>
    </row>
    <row r="260" spans="1:12" x14ac:dyDescent="0.25">
      <c r="A260" s="21" t="s">
        <v>594</v>
      </c>
      <c r="B260" s="26" t="s">
        <v>309</v>
      </c>
      <c r="D260" s="31">
        <v>259</v>
      </c>
      <c r="E260" s="26" t="s">
        <v>317</v>
      </c>
      <c r="L260" t="s">
        <v>312</v>
      </c>
    </row>
    <row r="261" spans="1:12" x14ac:dyDescent="0.25">
      <c r="A261" s="20" t="s">
        <v>595</v>
      </c>
      <c r="B261" s="27" t="s">
        <v>310</v>
      </c>
      <c r="D261" s="32">
        <v>260</v>
      </c>
      <c r="E261" s="27" t="s">
        <v>318</v>
      </c>
      <c r="L261" t="s">
        <v>313</v>
      </c>
    </row>
    <row r="262" spans="1:12" x14ac:dyDescent="0.25">
      <c r="A262" s="21" t="s">
        <v>596</v>
      </c>
      <c r="B262" s="26" t="s">
        <v>311</v>
      </c>
      <c r="D262" s="31">
        <v>261</v>
      </c>
      <c r="E262" s="26" t="s">
        <v>319</v>
      </c>
      <c r="L262" t="s">
        <v>314</v>
      </c>
    </row>
    <row r="263" spans="1:12" x14ac:dyDescent="0.25">
      <c r="A263" s="20" t="s">
        <v>597</v>
      </c>
      <c r="B263" s="27" t="s">
        <v>312</v>
      </c>
      <c r="D263" s="31">
        <v>262</v>
      </c>
      <c r="E263" s="27" t="s">
        <v>320</v>
      </c>
      <c r="L263" t="s">
        <v>315</v>
      </c>
    </row>
    <row r="264" spans="1:12" x14ac:dyDescent="0.25">
      <c r="A264" s="21" t="s">
        <v>598</v>
      </c>
      <c r="B264" s="26" t="s">
        <v>313</v>
      </c>
      <c r="D264" s="32">
        <v>263</v>
      </c>
      <c r="E264" s="26" t="s">
        <v>321</v>
      </c>
      <c r="L264" t="s">
        <v>316</v>
      </c>
    </row>
    <row r="265" spans="1:12" x14ac:dyDescent="0.25">
      <c r="A265" s="20" t="s">
        <v>599</v>
      </c>
      <c r="B265" s="27" t="s">
        <v>314</v>
      </c>
      <c r="D265" s="31">
        <v>264</v>
      </c>
      <c r="E265" s="27" t="s">
        <v>322</v>
      </c>
      <c r="L265" t="s">
        <v>317</v>
      </c>
    </row>
    <row r="266" spans="1:12" x14ac:dyDescent="0.25">
      <c r="A266" s="21" t="s">
        <v>600</v>
      </c>
      <c r="B266" s="26" t="s">
        <v>315</v>
      </c>
      <c r="D266" s="31">
        <v>265</v>
      </c>
      <c r="E266" s="26" t="s">
        <v>323</v>
      </c>
      <c r="L266" t="s">
        <v>318</v>
      </c>
    </row>
    <row r="267" spans="1:12" x14ac:dyDescent="0.25">
      <c r="A267" s="20" t="s">
        <v>601</v>
      </c>
      <c r="B267" s="27" t="s">
        <v>316</v>
      </c>
      <c r="D267" s="32">
        <v>266</v>
      </c>
      <c r="E267" s="27" t="s">
        <v>324</v>
      </c>
      <c r="L267" t="s">
        <v>319</v>
      </c>
    </row>
    <row r="268" spans="1:12" x14ac:dyDescent="0.25">
      <c r="A268" s="21" t="s">
        <v>602</v>
      </c>
      <c r="B268" s="26" t="s">
        <v>317</v>
      </c>
      <c r="D268" s="31">
        <v>267</v>
      </c>
      <c r="E268" s="26" t="s">
        <v>325</v>
      </c>
      <c r="L268" t="s">
        <v>320</v>
      </c>
    </row>
    <row r="269" spans="1:12" x14ac:dyDescent="0.25">
      <c r="A269" s="20" t="s">
        <v>603</v>
      </c>
      <c r="B269" s="27" t="s">
        <v>318</v>
      </c>
      <c r="D269" s="31">
        <v>268</v>
      </c>
      <c r="E269" s="27" t="s">
        <v>326</v>
      </c>
      <c r="L269" t="s">
        <v>321</v>
      </c>
    </row>
    <row r="270" spans="1:12" x14ac:dyDescent="0.25">
      <c r="A270" s="21" t="s">
        <v>604</v>
      </c>
      <c r="B270" s="26" t="s">
        <v>319</v>
      </c>
      <c r="D270" s="32">
        <v>269</v>
      </c>
      <c r="E270" s="26" t="s">
        <v>327</v>
      </c>
      <c r="L270" t="s">
        <v>322</v>
      </c>
    </row>
    <row r="271" spans="1:12" x14ac:dyDescent="0.25">
      <c r="A271" s="20" t="s">
        <v>605</v>
      </c>
      <c r="B271" s="27" t="s">
        <v>320</v>
      </c>
      <c r="D271" s="31">
        <v>270</v>
      </c>
      <c r="E271" s="27" t="s">
        <v>328</v>
      </c>
      <c r="L271" t="s">
        <v>323</v>
      </c>
    </row>
    <row r="272" spans="1:12" x14ac:dyDescent="0.25">
      <c r="A272" s="21" t="s">
        <v>606</v>
      </c>
      <c r="B272" s="26" t="s">
        <v>321</v>
      </c>
      <c r="D272" s="31">
        <v>271</v>
      </c>
      <c r="E272" s="26" t="s">
        <v>329</v>
      </c>
      <c r="L272" t="s">
        <v>324</v>
      </c>
    </row>
    <row r="273" spans="1:12" x14ac:dyDescent="0.25">
      <c r="A273" s="20" t="s">
        <v>607</v>
      </c>
      <c r="B273" s="27" t="s">
        <v>322</v>
      </c>
      <c r="D273" s="32">
        <v>272</v>
      </c>
      <c r="E273" s="27" t="s">
        <v>330</v>
      </c>
      <c r="L273" t="s">
        <v>325</v>
      </c>
    </row>
    <row r="274" spans="1:12" x14ac:dyDescent="0.25">
      <c r="A274" s="21" t="s">
        <v>608</v>
      </c>
      <c r="B274" s="26" t="s">
        <v>323</v>
      </c>
      <c r="D274" s="31">
        <v>273</v>
      </c>
      <c r="E274" s="26" t="s">
        <v>331</v>
      </c>
      <c r="L274" t="s">
        <v>326</v>
      </c>
    </row>
    <row r="275" spans="1:12" x14ac:dyDescent="0.25">
      <c r="A275" s="20" t="s">
        <v>609</v>
      </c>
      <c r="B275" s="27" t="s">
        <v>324</v>
      </c>
      <c r="D275" s="31">
        <v>274</v>
      </c>
      <c r="E275" s="27" t="s">
        <v>332</v>
      </c>
      <c r="L275" t="s">
        <v>327</v>
      </c>
    </row>
    <row r="276" spans="1:12" x14ac:dyDescent="0.25">
      <c r="A276" s="21" t="s">
        <v>610</v>
      </c>
      <c r="B276" s="26" t="s">
        <v>325</v>
      </c>
      <c r="D276" s="32">
        <v>275</v>
      </c>
      <c r="E276" s="26" t="s">
        <v>629</v>
      </c>
      <c r="L276" t="s">
        <v>328</v>
      </c>
    </row>
    <row r="277" spans="1:12" x14ac:dyDescent="0.25">
      <c r="A277" s="20" t="s">
        <v>611</v>
      </c>
      <c r="B277" s="27" t="s">
        <v>326</v>
      </c>
      <c r="D277" s="31">
        <v>276</v>
      </c>
      <c r="E277" s="27" t="s">
        <v>630</v>
      </c>
      <c r="L277" t="s">
        <v>329</v>
      </c>
    </row>
    <row r="278" spans="1:12" x14ac:dyDescent="0.25">
      <c r="A278" s="21" t="s">
        <v>612</v>
      </c>
      <c r="B278" s="26" t="s">
        <v>327</v>
      </c>
      <c r="D278" s="31">
        <v>277</v>
      </c>
      <c r="E278" s="26" t="s">
        <v>631</v>
      </c>
      <c r="L278" t="s">
        <v>330</v>
      </c>
    </row>
    <row r="279" spans="1:12" x14ac:dyDescent="0.25">
      <c r="A279" s="20" t="s">
        <v>613</v>
      </c>
      <c r="B279" s="27" t="s">
        <v>328</v>
      </c>
      <c r="D279" s="32">
        <v>278</v>
      </c>
      <c r="E279" s="27" t="s">
        <v>632</v>
      </c>
      <c r="L279" t="s">
        <v>331</v>
      </c>
    </row>
    <row r="280" spans="1:12" x14ac:dyDescent="0.25">
      <c r="A280" s="21" t="s">
        <v>614</v>
      </c>
      <c r="B280" s="26" t="s">
        <v>329</v>
      </c>
      <c r="D280" s="31">
        <v>279</v>
      </c>
      <c r="E280" s="26" t="s">
        <v>633</v>
      </c>
      <c r="L280" t="s">
        <v>332</v>
      </c>
    </row>
    <row r="281" spans="1:12" x14ac:dyDescent="0.25">
      <c r="A281" s="20" t="s">
        <v>615</v>
      </c>
      <c r="B281" s="27" t="s">
        <v>330</v>
      </c>
      <c r="D281" s="33"/>
      <c r="E281" s="34"/>
      <c r="L281" t="s">
        <v>653</v>
      </c>
    </row>
    <row r="282" spans="1:12" x14ac:dyDescent="0.25">
      <c r="A282" s="21" t="s">
        <v>616</v>
      </c>
      <c r="B282" s="26" t="s">
        <v>331</v>
      </c>
      <c r="L282" t="s">
        <v>654</v>
      </c>
    </row>
    <row r="283" spans="1:12" x14ac:dyDescent="0.25">
      <c r="A283" s="20" t="s">
        <v>617</v>
      </c>
      <c r="B283" s="27" t="s">
        <v>332</v>
      </c>
      <c r="L283" t="s">
        <v>655</v>
      </c>
    </row>
    <row r="284" spans="1:12" x14ac:dyDescent="0.25">
      <c r="A284" s="21" t="s">
        <v>618</v>
      </c>
      <c r="B284" s="26" t="s">
        <v>629</v>
      </c>
      <c r="L284" t="s">
        <v>656</v>
      </c>
    </row>
    <row r="285" spans="1:12" x14ac:dyDescent="0.25">
      <c r="A285" s="20" t="s">
        <v>619</v>
      </c>
      <c r="B285" s="27" t="s">
        <v>630</v>
      </c>
      <c r="L285" t="s">
        <v>657</v>
      </c>
    </row>
    <row r="286" spans="1:12" x14ac:dyDescent="0.25">
      <c r="A286" s="21" t="s">
        <v>620</v>
      </c>
      <c r="B286" s="26" t="s">
        <v>631</v>
      </c>
      <c r="L286" t="s">
        <v>333</v>
      </c>
    </row>
    <row r="287" spans="1:12" x14ac:dyDescent="0.25">
      <c r="A287" s="20" t="s">
        <v>621</v>
      </c>
      <c r="B287" s="27" t="s">
        <v>632</v>
      </c>
    </row>
    <row r="288" spans="1:12" x14ac:dyDescent="0.25">
      <c r="A288" s="21" t="s">
        <v>622</v>
      </c>
      <c r="B288" s="26" t="s">
        <v>633</v>
      </c>
    </row>
    <row r="289" spans="2:2" x14ac:dyDescent="0.25">
      <c r="B289" s="27" t="s">
        <v>333</v>
      </c>
    </row>
    <row r="290" spans="2:2" x14ac:dyDescent="0.25">
      <c r="B290" s="28"/>
    </row>
  </sheetData>
  <autoFilter ref="A1:B1" xr:uid="{64E4C0B3-FE76-47E4-BCE0-D87014F7788B}">
    <sortState xmlns:xlrd2="http://schemas.microsoft.com/office/spreadsheetml/2017/richdata2" ref="A2:B289">
      <sortCondition ref="B1"/>
    </sortState>
  </autoFilter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1. CortinaEnrollable</vt:lpstr>
      <vt:lpstr>Hoja1</vt:lpstr>
      <vt:lpstr>3. CortinaEnrollableDoble</vt:lpstr>
      <vt:lpstr>DATOS</vt:lpstr>
      <vt:lpstr>'1. CortinaEnrollable'!Área_de_impresión</vt:lpstr>
      <vt:lpstr>coloresmiNIBOX</vt:lpstr>
      <vt:lpstr>COLORESPANELDES</vt:lpstr>
      <vt:lpstr>coloresPanelDeslizante</vt:lpstr>
      <vt:lpstr>coloresSombraLuz</vt:lpstr>
      <vt:lpstr>coloresTejidosCEC</vt:lpstr>
      <vt:lpstr>coloresVertical</vt:lpstr>
      <vt:lpstr>coloresVerticalAlu</vt:lpstr>
      <vt:lpstr>coloresVisillo</vt:lpstr>
      <vt:lpstr>coloresVP16</vt:lpstr>
      <vt:lpstr>coloresVP25</vt:lpstr>
      <vt:lpstr>coloresVP50</vt:lpstr>
      <vt:lpstr>coloresVP50madera</vt:lpstr>
      <vt:lpstr>d2v</vt:lpstr>
      <vt:lpstr>d3v</vt:lpstr>
      <vt:lpstr>d4v</vt:lpstr>
      <vt:lpstr>d5v</vt:lpstr>
      <vt:lpstr>datosColorTejido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Daniel Alvarez Gomez</dc:creator>
  <cp:lastModifiedBy>José Luis Ureña Murcia</cp:lastModifiedBy>
  <cp:lastPrinted>2022-09-15T06:50:40Z</cp:lastPrinted>
  <dcterms:created xsi:type="dcterms:W3CDTF">2018-08-02T13:56:17Z</dcterms:created>
  <dcterms:modified xsi:type="dcterms:W3CDTF">2024-07-31T07:27:05Z</dcterms:modified>
</cp:coreProperties>
</file>